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vvie\Dropbox\master rescue\thesis files visbek\docs\"/>
    </mc:Choice>
  </mc:AlternateContent>
  <bookViews>
    <workbookView xWindow="0" yWindow="0" windowWidth="28800" windowHeight="13440"/>
  </bookViews>
  <sheets>
    <sheet name="2010-2013" sheetId="1" r:id="rId1"/>
    <sheet name="2010" sheetId="2" r:id="rId2"/>
    <sheet name="2011" sheetId="3" r:id="rId3"/>
    <sheet name="2012" sheetId="4" r:id="rId4"/>
    <sheet name="2013" sheetId="5" r:id="rId5"/>
    <sheet name="2010-2013 fir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<sst xmlns="http://schemas.openxmlformats.org/spreadsheetml/2006/main" count="336" uniqueCount="34">
  <si>
    <t>Correlations</t>
  </si>
  <si>
    <t>All accidents</t>
  </si>
  <si>
    <t>Road accidents</t>
  </si>
  <si>
    <t>Nature caused accidents</t>
  </si>
  <si>
    <t>Injury accidents</t>
  </si>
  <si>
    <t>Fire accidents</t>
  </si>
  <si>
    <t>Amount of precipitation</t>
  </si>
  <si>
    <t>Days with precipitation</t>
  </si>
  <si>
    <t>Average temperature</t>
  </si>
  <si>
    <t>Max temperature</t>
  </si>
  <si>
    <t>Min temperature</t>
  </si>
  <si>
    <t>Sunshine hours</t>
  </si>
  <si>
    <t>Average humidity</t>
  </si>
  <si>
    <t>Climate data</t>
  </si>
  <si>
    <t>All events</t>
  </si>
  <si>
    <t>Nature caused</t>
  </si>
  <si>
    <t>Injuries and accidents</t>
  </si>
  <si>
    <t>Precipitation</t>
  </si>
  <si>
    <t>Number of rainy days</t>
  </si>
  <si>
    <t>Maximum temperature</t>
  </si>
  <si>
    <t>Minimum temperature</t>
  </si>
  <si>
    <t>Number of sunshine hours</t>
  </si>
  <si>
    <t>Average relative humidity</t>
  </si>
  <si>
    <t>Vehicle</t>
  </si>
  <si>
    <t>Others</t>
  </si>
  <si>
    <t>Helpless animal/bird</t>
  </si>
  <si>
    <t>Others of others</t>
  </si>
  <si>
    <t>Oil spills</t>
  </si>
  <si>
    <t>Fire alarm</t>
  </si>
  <si>
    <t>Assistance</t>
  </si>
  <si>
    <t>TARTU</t>
  </si>
  <si>
    <t>Forest and land</t>
  </si>
  <si>
    <t>Inside</t>
  </si>
  <si>
    <t>Outside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</si>
</sst>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sz val="18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2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2" fillId="0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34.png"/><Relationship Id="rId7" Type="http://schemas.openxmlformats.org/officeDocument/2006/relationships/image" Target="../media/image38.png"/><Relationship Id="rId12" Type="http://schemas.openxmlformats.org/officeDocument/2006/relationships/image" Target="../media/image43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36.png"/><Relationship Id="rId10" Type="http://schemas.openxmlformats.org/officeDocument/2006/relationships/image" Target="../media/image41.png"/><Relationship Id="rId4" Type="http://schemas.openxmlformats.org/officeDocument/2006/relationships/image" Target="../media/image35.png"/><Relationship Id="rId9" Type="http://schemas.openxmlformats.org/officeDocument/2006/relationships/image" Target="../media/image4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png"/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12" Type="http://schemas.openxmlformats.org/officeDocument/2006/relationships/image" Target="../media/image55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9.png"/><Relationship Id="rId11" Type="http://schemas.openxmlformats.org/officeDocument/2006/relationships/image" Target="../media/image54.png"/><Relationship Id="rId5" Type="http://schemas.openxmlformats.org/officeDocument/2006/relationships/image" Target="../media/image48.png"/><Relationship Id="rId10" Type="http://schemas.openxmlformats.org/officeDocument/2006/relationships/image" Target="../media/image53.png"/><Relationship Id="rId4" Type="http://schemas.openxmlformats.org/officeDocument/2006/relationships/image" Target="../media/image47.png"/><Relationship Id="rId9" Type="http://schemas.openxmlformats.org/officeDocument/2006/relationships/image" Target="../media/image5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3" Type="http://schemas.openxmlformats.org/officeDocument/2006/relationships/image" Target="../media/image58.png"/><Relationship Id="rId7" Type="http://schemas.openxmlformats.org/officeDocument/2006/relationships/image" Target="../media/image62.png"/><Relationship Id="rId12" Type="http://schemas.openxmlformats.org/officeDocument/2006/relationships/image" Target="../media/image67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6" Type="http://schemas.openxmlformats.org/officeDocument/2006/relationships/image" Target="../media/image61.png"/><Relationship Id="rId11" Type="http://schemas.openxmlformats.org/officeDocument/2006/relationships/image" Target="../media/image66.png"/><Relationship Id="rId5" Type="http://schemas.openxmlformats.org/officeDocument/2006/relationships/image" Target="../media/image60.png"/><Relationship Id="rId10" Type="http://schemas.openxmlformats.org/officeDocument/2006/relationships/image" Target="../media/image65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68.png"/><Relationship Id="rId4" Type="http://schemas.openxmlformats.org/officeDocument/2006/relationships/image" Target="../media/image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552451</xdr:colOff>
      <xdr:row>14</xdr:row>
      <xdr:rowOff>180975</xdr:rowOff>
    </xdr:from>
    <xdr:to>
      <xdr:col>10</xdr:col>
      <xdr:colOff>76079</xdr:colOff>
      <xdr:row>26</xdr:row>
      <xdr:rowOff>152400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1" y="2952750"/>
          <a:ext cx="2571628" cy="2257425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57</xdr:row>
      <xdr:rowOff>114301</xdr:rowOff>
    </xdr:from>
    <xdr:to>
      <xdr:col>6</xdr:col>
      <xdr:colOff>8712</xdr:colOff>
      <xdr:row>72</xdr:row>
      <xdr:rowOff>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" y="6315076"/>
          <a:ext cx="3123387" cy="2743200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57</xdr:row>
      <xdr:rowOff>104775</xdr:rowOff>
    </xdr:from>
    <xdr:to>
      <xdr:col>11</xdr:col>
      <xdr:colOff>362979</xdr:colOff>
      <xdr:row>72</xdr:row>
      <xdr:rowOff>38100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5250" y="6305550"/>
          <a:ext cx="3163329" cy="2790825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476250</xdr:colOff>
      <xdr:row>57</xdr:row>
      <xdr:rowOff>114300</xdr:rowOff>
    </xdr:from>
    <xdr:to>
      <xdr:col>16</xdr:col>
      <xdr:colOff>552450</xdr:colOff>
      <xdr:row>72</xdr:row>
      <xdr:rowOff>6564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43750" y="10314709"/>
          <a:ext cx="3106882" cy="2749764"/>
        </a:xfrm>
        <a:prstGeom prst="rect">
          <a:avLst/>
        </a:prstGeom>
      </xdr:spPr>
    </xdr:pic>
    <xdr:clientData/>
  </xdr:twoCellAnchor>
  <xdr:twoCellAnchor editAs="oneCell">
    <xdr:from>
      <xdr:col>11</xdr:col>
      <xdr:colOff>438150</xdr:colOff>
      <xdr:row>72</xdr:row>
      <xdr:rowOff>171450</xdr:rowOff>
    </xdr:from>
    <xdr:to>
      <xdr:col>17</xdr:col>
      <xdr:colOff>3418</xdr:colOff>
      <xdr:row>87</xdr:row>
      <xdr:rowOff>161925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43750" y="9229725"/>
          <a:ext cx="3222868" cy="2847975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57</xdr:row>
      <xdr:rowOff>161925</xdr:rowOff>
    </xdr:from>
    <xdr:to>
      <xdr:col>22</xdr:col>
      <xdr:colOff>152399</xdr:colOff>
      <xdr:row>72</xdr:row>
      <xdr:rowOff>41858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58450" y="6362700"/>
          <a:ext cx="3105149" cy="273743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72</xdr:row>
      <xdr:rowOff>161925</xdr:rowOff>
    </xdr:from>
    <xdr:to>
      <xdr:col>6</xdr:col>
      <xdr:colOff>34824</xdr:colOff>
      <xdr:row>87</xdr:row>
      <xdr:rowOff>57150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1500" y="9220200"/>
          <a:ext cx="3120924" cy="2752725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72</xdr:row>
      <xdr:rowOff>180975</xdr:rowOff>
    </xdr:from>
    <xdr:to>
      <xdr:col>11</xdr:col>
      <xdr:colOff>352425</xdr:colOff>
      <xdr:row>87</xdr:row>
      <xdr:rowOff>70610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24300" y="9239250"/>
          <a:ext cx="3133725" cy="2747135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523875</xdr:colOff>
      <xdr:row>14</xdr:row>
      <xdr:rowOff>152400</xdr:rowOff>
    </xdr:from>
    <xdr:to>
      <xdr:col>15</xdr:col>
      <xdr:colOff>85725</xdr:colOff>
      <xdr:row>26</xdr:row>
      <xdr:rowOff>167769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9875" y="2924175"/>
          <a:ext cx="2609850" cy="2301369"/>
        </a:xfrm>
        <a:prstGeom prst="rect">
          <a:avLst/>
        </a:prstGeom>
      </xdr:spPr>
    </xdr:pic>
    <xdr:clientData/>
  </xdr:twoCellAnchor>
  <xdr:twoCellAnchor editAs="oneCell">
    <xdr:from>
      <xdr:col>15</xdr:col>
      <xdr:colOff>504826</xdr:colOff>
      <xdr:row>14</xdr:row>
      <xdr:rowOff>161925</xdr:rowOff>
    </xdr:from>
    <xdr:to>
      <xdr:col>20</xdr:col>
      <xdr:colOff>30000</xdr:colOff>
      <xdr:row>26</xdr:row>
      <xdr:rowOff>114300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48826" y="2933700"/>
          <a:ext cx="2573174" cy="2238375"/>
        </a:xfrm>
        <a:prstGeom prst="rect">
          <a:avLst/>
        </a:prstGeom>
      </xdr:spPr>
    </xdr:pic>
    <xdr:clientData/>
  </xdr:twoCellAnchor>
  <xdr:twoCellAnchor editAs="oneCell">
    <xdr:from>
      <xdr:col>20</xdr:col>
      <xdr:colOff>485775</xdr:colOff>
      <xdr:row>14</xdr:row>
      <xdr:rowOff>171451</xdr:rowOff>
    </xdr:from>
    <xdr:to>
      <xdr:col>25</xdr:col>
      <xdr:colOff>28575</xdr:colOff>
      <xdr:row>26</xdr:row>
      <xdr:rowOff>156040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677775" y="2943226"/>
          <a:ext cx="2590800" cy="2270589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14</xdr:row>
      <xdr:rowOff>142876</xdr:rowOff>
    </xdr:from>
    <xdr:to>
      <xdr:col>5</xdr:col>
      <xdr:colOff>103414</xdr:colOff>
      <xdr:row>26</xdr:row>
      <xdr:rowOff>180976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5300" y="2914651"/>
          <a:ext cx="2656114" cy="2324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484909</xdr:colOff>
      <xdr:row>41</xdr:row>
      <xdr:rowOff>34637</xdr:rowOff>
    </xdr:from>
    <xdr:to>
      <xdr:col>5</xdr:col>
      <xdr:colOff>103909</xdr:colOff>
      <xdr:row>54</xdr:row>
      <xdr:rowOff>81644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4909" y="7949046"/>
          <a:ext cx="2649682" cy="2523507"/>
        </a:xfrm>
        <a:prstGeom prst="rect">
          <a:avLst/>
        </a:prstGeom>
      </xdr:spPr>
    </xdr:pic>
    <xdr:clientData/>
  </xdr:twoCellAnchor>
  <xdr:twoCellAnchor editAs="oneCell">
    <xdr:from>
      <xdr:col>5</xdr:col>
      <xdr:colOff>294410</xdr:colOff>
      <xdr:row>41</xdr:row>
      <xdr:rowOff>51956</xdr:rowOff>
    </xdr:from>
    <xdr:to>
      <xdr:col>10</xdr:col>
      <xdr:colOff>155864</xdr:colOff>
      <xdr:row>53</xdr:row>
      <xdr:rowOff>14688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25092" y="7966365"/>
          <a:ext cx="2892136" cy="2248732"/>
        </a:xfrm>
        <a:prstGeom prst="rect">
          <a:avLst/>
        </a:prstGeom>
      </xdr:spPr>
    </xdr:pic>
    <xdr:clientData/>
  </xdr:twoCellAnchor>
  <xdr:twoCellAnchor editAs="oneCell">
    <xdr:from>
      <xdr:col>10</xdr:col>
      <xdr:colOff>294408</xdr:colOff>
      <xdr:row>41</xdr:row>
      <xdr:rowOff>34638</xdr:rowOff>
    </xdr:from>
    <xdr:to>
      <xdr:col>15</xdr:col>
      <xdr:colOff>208464</xdr:colOff>
      <xdr:row>53</xdr:row>
      <xdr:rowOff>17320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355772" y="7949047"/>
          <a:ext cx="2944737" cy="2268682"/>
        </a:xfrm>
        <a:prstGeom prst="rect">
          <a:avLst/>
        </a:prstGeom>
      </xdr:spPr>
    </xdr:pic>
    <xdr:clientData/>
  </xdr:twoCellAnchor>
  <xdr:twoCellAnchor editAs="oneCell">
    <xdr:from>
      <xdr:col>15</xdr:col>
      <xdr:colOff>311728</xdr:colOff>
      <xdr:row>40</xdr:row>
      <xdr:rowOff>173182</xdr:rowOff>
    </xdr:from>
    <xdr:to>
      <xdr:col>20</xdr:col>
      <xdr:colOff>238717</xdr:colOff>
      <xdr:row>53</xdr:row>
      <xdr:rowOff>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403773" y="7897091"/>
          <a:ext cx="2957671" cy="2303319"/>
        </a:xfrm>
        <a:prstGeom prst="rect">
          <a:avLst/>
        </a:prstGeom>
      </xdr:spPr>
    </xdr:pic>
    <xdr:clientData/>
  </xdr:twoCellAnchor>
  <xdr:twoCellAnchor editAs="oneCell">
    <xdr:from>
      <xdr:col>20</xdr:col>
      <xdr:colOff>432955</xdr:colOff>
      <xdr:row>41</xdr:row>
      <xdr:rowOff>1</xdr:rowOff>
    </xdr:from>
    <xdr:to>
      <xdr:col>25</xdr:col>
      <xdr:colOff>292599</xdr:colOff>
      <xdr:row>52</xdr:row>
      <xdr:rowOff>173183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555682" y="7914410"/>
          <a:ext cx="2890326" cy="2268682"/>
        </a:xfrm>
        <a:prstGeom prst="rect">
          <a:avLst/>
        </a:prstGeom>
      </xdr:spPr>
    </xdr:pic>
    <xdr:clientData/>
  </xdr:twoCellAnchor>
  <xdr:twoCellAnchor editAs="oneCell">
    <xdr:from>
      <xdr:col>25</xdr:col>
      <xdr:colOff>329046</xdr:colOff>
      <xdr:row>41</xdr:row>
      <xdr:rowOff>34637</xdr:rowOff>
    </xdr:from>
    <xdr:to>
      <xdr:col>30</xdr:col>
      <xdr:colOff>168890</xdr:colOff>
      <xdr:row>52</xdr:row>
      <xdr:rowOff>173183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482455" y="7949046"/>
          <a:ext cx="2870526" cy="2234046"/>
        </a:xfrm>
        <a:prstGeom prst="rect">
          <a:avLst/>
        </a:prstGeom>
      </xdr:spPr>
    </xdr:pic>
    <xdr:clientData/>
  </xdr:twoCellAnchor>
  <xdr:twoCellAnchor editAs="oneCell">
    <xdr:from>
      <xdr:col>25</xdr:col>
      <xdr:colOff>294408</xdr:colOff>
      <xdr:row>15</xdr:row>
      <xdr:rowOff>17319</xdr:rowOff>
    </xdr:from>
    <xdr:to>
      <xdr:col>30</xdr:col>
      <xdr:colOff>177635</xdr:colOff>
      <xdr:row>26</xdr:row>
      <xdr:rowOff>173183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447817" y="2978728"/>
          <a:ext cx="2913909" cy="2251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14</xdr:row>
      <xdr:rowOff>180975</xdr:rowOff>
    </xdr:from>
    <xdr:to>
      <xdr:col>5</xdr:col>
      <xdr:colOff>85725</xdr:colOff>
      <xdr:row>27</xdr:row>
      <xdr:rowOff>77286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2952750"/>
          <a:ext cx="2724150" cy="2372811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32</xdr:row>
      <xdr:rowOff>19050</xdr:rowOff>
    </xdr:from>
    <xdr:to>
      <xdr:col>6</xdr:col>
      <xdr:colOff>276225</xdr:colOff>
      <xdr:row>48</xdr:row>
      <xdr:rowOff>2767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" y="6219825"/>
          <a:ext cx="3486150" cy="3031717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32</xdr:row>
      <xdr:rowOff>0</xdr:rowOff>
    </xdr:from>
    <xdr:to>
      <xdr:col>12</xdr:col>
      <xdr:colOff>311170</xdr:colOff>
      <xdr:row>47</xdr:row>
      <xdr:rowOff>180975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52900" y="6200775"/>
          <a:ext cx="3473470" cy="3038475"/>
        </a:xfrm>
        <a:prstGeom prst="rect">
          <a:avLst/>
        </a:prstGeom>
      </xdr:spPr>
    </xdr:pic>
    <xdr:clientData/>
  </xdr:twoCellAnchor>
  <xdr:twoCellAnchor editAs="oneCell">
    <xdr:from>
      <xdr:col>12</xdr:col>
      <xdr:colOff>542925</xdr:colOff>
      <xdr:row>32</xdr:row>
      <xdr:rowOff>0</xdr:rowOff>
    </xdr:from>
    <xdr:to>
      <xdr:col>18</xdr:col>
      <xdr:colOff>344910</xdr:colOff>
      <xdr:row>47</xdr:row>
      <xdr:rowOff>180975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25" y="6200775"/>
          <a:ext cx="3459585" cy="3038475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48</xdr:row>
      <xdr:rowOff>123825</xdr:rowOff>
    </xdr:from>
    <xdr:to>
      <xdr:col>18</xdr:col>
      <xdr:colOff>361869</xdr:colOff>
      <xdr:row>64</xdr:row>
      <xdr:rowOff>114300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96225" y="9372600"/>
          <a:ext cx="3438444" cy="3038475"/>
        </a:xfrm>
        <a:prstGeom prst="rect">
          <a:avLst/>
        </a:prstGeom>
      </xdr:spPr>
    </xdr:pic>
    <xdr:clientData/>
  </xdr:twoCellAnchor>
  <xdr:twoCellAnchor editAs="oneCell">
    <xdr:from>
      <xdr:col>18</xdr:col>
      <xdr:colOff>457200</xdr:colOff>
      <xdr:row>31</xdr:row>
      <xdr:rowOff>190499</xdr:rowOff>
    </xdr:from>
    <xdr:to>
      <xdr:col>24</xdr:col>
      <xdr:colOff>228600</xdr:colOff>
      <xdr:row>47</xdr:row>
      <xdr:rowOff>154892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0000" y="6200774"/>
          <a:ext cx="3429000" cy="3012393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48</xdr:row>
      <xdr:rowOff>66675</xdr:rowOff>
    </xdr:from>
    <xdr:to>
      <xdr:col>6</xdr:col>
      <xdr:colOff>281781</xdr:colOff>
      <xdr:row>64</xdr:row>
      <xdr:rowOff>76200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200" y="9315450"/>
          <a:ext cx="3482181" cy="305752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48</xdr:row>
      <xdr:rowOff>76199</xdr:rowOff>
    </xdr:from>
    <xdr:to>
      <xdr:col>12</xdr:col>
      <xdr:colOff>381000</xdr:colOff>
      <xdr:row>64</xdr:row>
      <xdr:rowOff>109590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9324974"/>
          <a:ext cx="3486150" cy="3081391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14</xdr:row>
      <xdr:rowOff>171450</xdr:rowOff>
    </xdr:from>
    <xdr:to>
      <xdr:col>10</xdr:col>
      <xdr:colOff>124924</xdr:colOff>
      <xdr:row>27</xdr:row>
      <xdr:rowOff>66675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14725" y="2943225"/>
          <a:ext cx="2706199" cy="2371725"/>
        </a:xfrm>
        <a:prstGeom prst="rect">
          <a:avLst/>
        </a:prstGeom>
      </xdr:spPr>
    </xdr:pic>
    <xdr:clientData/>
  </xdr:twoCellAnchor>
  <xdr:twoCellAnchor editAs="oneCell">
    <xdr:from>
      <xdr:col>10</xdr:col>
      <xdr:colOff>457200</xdr:colOff>
      <xdr:row>15</xdr:row>
      <xdr:rowOff>0</xdr:rowOff>
    </xdr:from>
    <xdr:to>
      <xdr:col>15</xdr:col>
      <xdr:colOff>81899</xdr:colOff>
      <xdr:row>27</xdr:row>
      <xdr:rowOff>47625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53200" y="2962275"/>
          <a:ext cx="2672699" cy="2333625"/>
        </a:xfrm>
        <a:prstGeom prst="rect">
          <a:avLst/>
        </a:prstGeom>
      </xdr:spPr>
    </xdr:pic>
    <xdr:clientData/>
  </xdr:twoCellAnchor>
  <xdr:twoCellAnchor editAs="oneCell">
    <xdr:from>
      <xdr:col>15</xdr:col>
      <xdr:colOff>457200</xdr:colOff>
      <xdr:row>15</xdr:row>
      <xdr:rowOff>9525</xdr:rowOff>
    </xdr:from>
    <xdr:to>
      <xdr:col>20</xdr:col>
      <xdr:colOff>28575</xdr:colOff>
      <xdr:row>27</xdr:row>
      <xdr:rowOff>18550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01200" y="2971800"/>
          <a:ext cx="2619375" cy="2295025"/>
        </a:xfrm>
        <a:prstGeom prst="rect">
          <a:avLst/>
        </a:prstGeom>
      </xdr:spPr>
    </xdr:pic>
    <xdr:clientData/>
  </xdr:twoCellAnchor>
  <xdr:twoCellAnchor editAs="oneCell">
    <xdr:from>
      <xdr:col>20</xdr:col>
      <xdr:colOff>400051</xdr:colOff>
      <xdr:row>14</xdr:row>
      <xdr:rowOff>171450</xdr:rowOff>
    </xdr:from>
    <xdr:to>
      <xdr:col>25</xdr:col>
      <xdr:colOff>38101</xdr:colOff>
      <xdr:row>27</xdr:row>
      <xdr:rowOff>50255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592051" y="2943225"/>
          <a:ext cx="2686050" cy="23553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14</xdr:row>
      <xdr:rowOff>171450</xdr:rowOff>
    </xdr:from>
    <xdr:to>
      <xdr:col>5</xdr:col>
      <xdr:colOff>81094</xdr:colOff>
      <xdr:row>27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943225"/>
          <a:ext cx="2662369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31</xdr:row>
      <xdr:rowOff>180976</xdr:rowOff>
    </xdr:from>
    <xdr:to>
      <xdr:col>6</xdr:col>
      <xdr:colOff>103635</xdr:colOff>
      <xdr:row>47</xdr:row>
      <xdr:rowOff>9526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6191251"/>
          <a:ext cx="3294510" cy="287655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32</xdr:row>
      <xdr:rowOff>9526</xdr:rowOff>
    </xdr:from>
    <xdr:to>
      <xdr:col>11</xdr:col>
      <xdr:colOff>428625</xdr:colOff>
      <xdr:row>47</xdr:row>
      <xdr:rowOff>19051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57626" y="6210301"/>
          <a:ext cx="3276599" cy="2867025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32</xdr:row>
      <xdr:rowOff>28575</xdr:rowOff>
    </xdr:from>
    <xdr:to>
      <xdr:col>17</xdr:col>
      <xdr:colOff>176031</xdr:colOff>
      <xdr:row>47</xdr:row>
      <xdr:rowOff>9525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96150" y="6229350"/>
          <a:ext cx="3243081" cy="283845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19051</xdr:colOff>
      <xdr:row>48</xdr:row>
      <xdr:rowOff>28576</xdr:rowOff>
    </xdr:from>
    <xdr:to>
      <xdr:col>17</xdr:col>
      <xdr:colOff>171450</xdr:colOff>
      <xdr:row>62</xdr:row>
      <xdr:rowOff>146339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34251" y="9277351"/>
          <a:ext cx="3200399" cy="2784763"/>
        </a:xfrm>
        <a:prstGeom prst="rect">
          <a:avLst/>
        </a:prstGeom>
      </xdr:spPr>
    </xdr:pic>
    <xdr:clientData/>
  </xdr:twoCellAnchor>
  <xdr:twoCellAnchor editAs="oneCell">
    <xdr:from>
      <xdr:col>17</xdr:col>
      <xdr:colOff>342900</xdr:colOff>
      <xdr:row>32</xdr:row>
      <xdr:rowOff>57150</xdr:rowOff>
    </xdr:from>
    <xdr:to>
      <xdr:col>22</xdr:col>
      <xdr:colOff>485388</xdr:colOff>
      <xdr:row>46</xdr:row>
      <xdr:rowOff>171449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06100" y="6257925"/>
          <a:ext cx="3190488" cy="2781299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533401</xdr:colOff>
      <xdr:row>48</xdr:row>
      <xdr:rowOff>19050</xdr:rowOff>
    </xdr:from>
    <xdr:to>
      <xdr:col>6</xdr:col>
      <xdr:colOff>114301</xdr:colOff>
      <xdr:row>62</xdr:row>
      <xdr:rowOff>183460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3401" y="9267825"/>
          <a:ext cx="3238500" cy="283141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48</xdr:row>
      <xdr:rowOff>0</xdr:rowOff>
    </xdr:from>
    <xdr:to>
      <xdr:col>11</xdr:col>
      <xdr:colOff>483825</xdr:colOff>
      <xdr:row>62</xdr:row>
      <xdr:rowOff>161925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62400" y="9248775"/>
          <a:ext cx="3227025" cy="2828925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14</xdr:row>
      <xdr:rowOff>180975</xdr:rowOff>
    </xdr:from>
    <xdr:to>
      <xdr:col>10</xdr:col>
      <xdr:colOff>136539</xdr:colOff>
      <xdr:row>27</xdr:row>
      <xdr:rowOff>76200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14725" y="2952750"/>
          <a:ext cx="2717814" cy="2371725"/>
        </a:xfrm>
        <a:prstGeom prst="rect">
          <a:avLst/>
        </a:prstGeom>
      </xdr:spPr>
    </xdr:pic>
    <xdr:clientData/>
  </xdr:twoCellAnchor>
  <xdr:twoCellAnchor editAs="oneCell">
    <xdr:from>
      <xdr:col>10</xdr:col>
      <xdr:colOff>457201</xdr:colOff>
      <xdr:row>15</xdr:row>
      <xdr:rowOff>9525</xdr:rowOff>
    </xdr:from>
    <xdr:to>
      <xdr:col>15</xdr:col>
      <xdr:colOff>108005</xdr:colOff>
      <xdr:row>27</xdr:row>
      <xdr:rowOff>76200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53201" y="2971800"/>
          <a:ext cx="2698804" cy="2352675"/>
        </a:xfrm>
        <a:prstGeom prst="rect">
          <a:avLst/>
        </a:prstGeom>
      </xdr:spPr>
    </xdr:pic>
    <xdr:clientData/>
  </xdr:twoCellAnchor>
  <xdr:twoCellAnchor editAs="oneCell">
    <xdr:from>
      <xdr:col>15</xdr:col>
      <xdr:colOff>390526</xdr:colOff>
      <xdr:row>15</xdr:row>
      <xdr:rowOff>19050</xdr:rowOff>
    </xdr:from>
    <xdr:to>
      <xdr:col>20</xdr:col>
      <xdr:colOff>79200</xdr:colOff>
      <xdr:row>27</xdr:row>
      <xdr:rowOff>123825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34526" y="2981325"/>
          <a:ext cx="2736674" cy="2390775"/>
        </a:xfrm>
        <a:prstGeom prst="rect">
          <a:avLst/>
        </a:prstGeom>
      </xdr:spPr>
    </xdr:pic>
    <xdr:clientData/>
  </xdr:twoCellAnchor>
  <xdr:twoCellAnchor editAs="oneCell">
    <xdr:from>
      <xdr:col>20</xdr:col>
      <xdr:colOff>381000</xdr:colOff>
      <xdr:row>15</xdr:row>
      <xdr:rowOff>28576</xdr:rowOff>
    </xdr:from>
    <xdr:to>
      <xdr:col>25</xdr:col>
      <xdr:colOff>92319</xdr:colOff>
      <xdr:row>27</xdr:row>
      <xdr:rowOff>142876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573000" y="2990851"/>
          <a:ext cx="2759319" cy="240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14</xdr:row>
      <xdr:rowOff>161926</xdr:rowOff>
    </xdr:from>
    <xdr:to>
      <xdr:col>5</xdr:col>
      <xdr:colOff>108521</xdr:colOff>
      <xdr:row>27</xdr:row>
      <xdr:rowOff>66676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1" y="2933701"/>
          <a:ext cx="2737420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32</xdr:row>
      <xdr:rowOff>0</xdr:rowOff>
    </xdr:from>
    <xdr:to>
      <xdr:col>6</xdr:col>
      <xdr:colOff>266700</xdr:colOff>
      <xdr:row>47</xdr:row>
      <xdr:rowOff>176213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6200775"/>
          <a:ext cx="3467100" cy="3033713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32</xdr:row>
      <xdr:rowOff>9525</xdr:rowOff>
    </xdr:from>
    <xdr:to>
      <xdr:col>12</xdr:col>
      <xdr:colOff>304372</xdr:colOff>
      <xdr:row>48</xdr:row>
      <xdr:rowOff>19050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4325" y="6210300"/>
          <a:ext cx="3495247" cy="3057525"/>
        </a:xfrm>
        <a:prstGeom prst="rect">
          <a:avLst/>
        </a:prstGeom>
      </xdr:spPr>
    </xdr:pic>
    <xdr:clientData/>
  </xdr:twoCellAnchor>
  <xdr:twoCellAnchor editAs="oneCell">
    <xdr:from>
      <xdr:col>12</xdr:col>
      <xdr:colOff>485775</xdr:colOff>
      <xdr:row>32</xdr:row>
      <xdr:rowOff>9525</xdr:rowOff>
    </xdr:from>
    <xdr:to>
      <xdr:col>18</xdr:col>
      <xdr:colOff>295153</xdr:colOff>
      <xdr:row>48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00975" y="6210300"/>
          <a:ext cx="3466978" cy="3038475"/>
        </a:xfrm>
        <a:prstGeom prst="rect">
          <a:avLst/>
        </a:prstGeom>
      </xdr:spPr>
    </xdr:pic>
    <xdr:clientData/>
  </xdr:twoCellAnchor>
  <xdr:twoCellAnchor editAs="oneCell">
    <xdr:from>
      <xdr:col>12</xdr:col>
      <xdr:colOff>533400</xdr:colOff>
      <xdr:row>48</xdr:row>
      <xdr:rowOff>95251</xdr:rowOff>
    </xdr:from>
    <xdr:to>
      <xdr:col>18</xdr:col>
      <xdr:colOff>323850</xdr:colOff>
      <xdr:row>64</xdr:row>
      <xdr:rowOff>64295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48600" y="9344026"/>
          <a:ext cx="3448050" cy="3017044"/>
        </a:xfrm>
        <a:prstGeom prst="rect">
          <a:avLst/>
        </a:prstGeom>
      </xdr:spPr>
    </xdr:pic>
    <xdr:clientData/>
  </xdr:twoCellAnchor>
  <xdr:twoCellAnchor editAs="oneCell">
    <xdr:from>
      <xdr:col>18</xdr:col>
      <xdr:colOff>466725</xdr:colOff>
      <xdr:row>32</xdr:row>
      <xdr:rowOff>38101</xdr:rowOff>
    </xdr:from>
    <xdr:to>
      <xdr:col>24</xdr:col>
      <xdr:colOff>257175</xdr:colOff>
      <xdr:row>48</xdr:row>
      <xdr:rowOff>20789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9525" y="6238876"/>
          <a:ext cx="3448050" cy="3030688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48</xdr:row>
      <xdr:rowOff>66675</xdr:rowOff>
    </xdr:from>
    <xdr:to>
      <xdr:col>6</xdr:col>
      <xdr:colOff>266700</xdr:colOff>
      <xdr:row>64</xdr:row>
      <xdr:rowOff>43887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5300" y="9315450"/>
          <a:ext cx="3429000" cy="3025212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48</xdr:row>
      <xdr:rowOff>95250</xdr:rowOff>
    </xdr:from>
    <xdr:to>
      <xdr:col>12</xdr:col>
      <xdr:colOff>304800</xdr:colOff>
      <xdr:row>64</xdr:row>
      <xdr:rowOff>113289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4325" y="9344025"/>
          <a:ext cx="3495675" cy="3066039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14</xdr:row>
      <xdr:rowOff>161926</xdr:rowOff>
    </xdr:from>
    <xdr:to>
      <xdr:col>10</xdr:col>
      <xdr:colOff>104775</xdr:colOff>
      <xdr:row>27</xdr:row>
      <xdr:rowOff>85726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67100" y="2933701"/>
          <a:ext cx="2733675" cy="240030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476251</xdr:colOff>
      <xdr:row>15</xdr:row>
      <xdr:rowOff>0</xdr:rowOff>
    </xdr:from>
    <xdr:to>
      <xdr:col>15</xdr:col>
      <xdr:colOff>114301</xdr:colOff>
      <xdr:row>27</xdr:row>
      <xdr:rowOff>51213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72251" y="2962275"/>
          <a:ext cx="2686050" cy="2337213"/>
        </a:xfrm>
        <a:prstGeom prst="rect">
          <a:avLst/>
        </a:prstGeom>
      </xdr:spPr>
    </xdr:pic>
    <xdr:clientData/>
  </xdr:twoCellAnchor>
  <xdr:twoCellAnchor editAs="oneCell">
    <xdr:from>
      <xdr:col>15</xdr:col>
      <xdr:colOff>457200</xdr:colOff>
      <xdr:row>14</xdr:row>
      <xdr:rowOff>180975</xdr:rowOff>
    </xdr:from>
    <xdr:to>
      <xdr:col>20</xdr:col>
      <xdr:colOff>66248</xdr:colOff>
      <xdr:row>27</xdr:row>
      <xdr:rowOff>38100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01200" y="2952750"/>
          <a:ext cx="2657048" cy="2333625"/>
        </a:xfrm>
        <a:prstGeom prst="rect">
          <a:avLst/>
        </a:prstGeom>
      </xdr:spPr>
    </xdr:pic>
    <xdr:clientData/>
  </xdr:twoCellAnchor>
  <xdr:twoCellAnchor editAs="oneCell">
    <xdr:from>
      <xdr:col>20</xdr:col>
      <xdr:colOff>371475</xdr:colOff>
      <xdr:row>14</xdr:row>
      <xdr:rowOff>171451</xdr:rowOff>
    </xdr:from>
    <xdr:to>
      <xdr:col>25</xdr:col>
      <xdr:colOff>76200</xdr:colOff>
      <xdr:row>27</xdr:row>
      <xdr:rowOff>88179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563475" y="2943226"/>
          <a:ext cx="2752725" cy="23932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15</xdr:row>
      <xdr:rowOff>1</xdr:rowOff>
    </xdr:from>
    <xdr:to>
      <xdr:col>5</xdr:col>
      <xdr:colOff>95311</xdr:colOff>
      <xdr:row>27</xdr:row>
      <xdr:rowOff>38101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2962276"/>
          <a:ext cx="2657536" cy="2324100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15</xdr:row>
      <xdr:rowOff>1</xdr:rowOff>
    </xdr:from>
    <xdr:to>
      <xdr:col>10</xdr:col>
      <xdr:colOff>168099</xdr:colOff>
      <xdr:row>27</xdr:row>
      <xdr:rowOff>95251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2825" y="2962276"/>
          <a:ext cx="2711274" cy="238125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14</xdr:row>
      <xdr:rowOff>180975</xdr:rowOff>
    </xdr:from>
    <xdr:to>
      <xdr:col>15</xdr:col>
      <xdr:colOff>200025</xdr:colOff>
      <xdr:row>27</xdr:row>
      <xdr:rowOff>138862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0" y="2952750"/>
          <a:ext cx="2771775" cy="2434387"/>
        </a:xfrm>
        <a:prstGeom prst="rect">
          <a:avLst/>
        </a:prstGeom>
      </xdr:spPr>
    </xdr:pic>
    <xdr:clientData/>
  </xdr:twoCellAnchor>
  <xdr:twoCellAnchor editAs="oneCell">
    <xdr:from>
      <xdr:col>15</xdr:col>
      <xdr:colOff>495300</xdr:colOff>
      <xdr:row>14</xdr:row>
      <xdr:rowOff>180975</xdr:rowOff>
    </xdr:from>
    <xdr:to>
      <xdr:col>20</xdr:col>
      <xdr:colOff>212799</xdr:colOff>
      <xdr:row>27</xdr:row>
      <xdr:rowOff>133350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39300" y="2952750"/>
          <a:ext cx="2765499" cy="2428875"/>
        </a:xfrm>
        <a:prstGeom prst="rect">
          <a:avLst/>
        </a:prstGeom>
      </xdr:spPr>
    </xdr:pic>
    <xdr:clientData/>
  </xdr:twoCellAnchor>
  <xdr:twoCellAnchor editAs="oneCell">
    <xdr:from>
      <xdr:col>20</xdr:col>
      <xdr:colOff>323851</xdr:colOff>
      <xdr:row>14</xdr:row>
      <xdr:rowOff>180976</xdr:rowOff>
    </xdr:from>
    <xdr:to>
      <xdr:col>25</xdr:col>
      <xdr:colOff>78191</xdr:colOff>
      <xdr:row>27</xdr:row>
      <xdr:rowOff>142876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15851" y="2952751"/>
          <a:ext cx="2802340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504825</xdr:colOff>
      <xdr:row>32</xdr:row>
      <xdr:rowOff>0</xdr:rowOff>
    </xdr:from>
    <xdr:to>
      <xdr:col>6</xdr:col>
      <xdr:colOff>145596</xdr:colOff>
      <xdr:row>47</xdr:row>
      <xdr:rowOff>28575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4825" y="6200775"/>
          <a:ext cx="3298371" cy="2886075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238126</xdr:colOff>
      <xdr:row>32</xdr:row>
      <xdr:rowOff>38101</xdr:rowOff>
    </xdr:from>
    <xdr:to>
      <xdr:col>11</xdr:col>
      <xdr:colOff>459796</xdr:colOff>
      <xdr:row>47</xdr:row>
      <xdr:rowOff>28575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95726" y="6238876"/>
          <a:ext cx="3269670" cy="2847974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32</xdr:row>
      <xdr:rowOff>19051</xdr:rowOff>
    </xdr:from>
    <xdr:to>
      <xdr:col>17</xdr:col>
      <xdr:colOff>185585</xdr:colOff>
      <xdr:row>47</xdr:row>
      <xdr:rowOff>57151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58050" y="6219826"/>
          <a:ext cx="3290735" cy="2895600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48</xdr:row>
      <xdr:rowOff>47625</xdr:rowOff>
    </xdr:from>
    <xdr:to>
      <xdr:col>17</xdr:col>
      <xdr:colOff>190500</xdr:colOff>
      <xdr:row>63</xdr:row>
      <xdr:rowOff>80723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58050" y="9296400"/>
          <a:ext cx="3295650" cy="2890598"/>
        </a:xfrm>
        <a:prstGeom prst="rect">
          <a:avLst/>
        </a:prstGeom>
      </xdr:spPr>
    </xdr:pic>
    <xdr:clientData/>
  </xdr:twoCellAnchor>
  <xdr:twoCellAnchor editAs="oneCell">
    <xdr:from>
      <xdr:col>17</xdr:col>
      <xdr:colOff>361951</xdr:colOff>
      <xdr:row>32</xdr:row>
      <xdr:rowOff>28576</xdr:rowOff>
    </xdr:from>
    <xdr:to>
      <xdr:col>22</xdr:col>
      <xdr:colOff>562221</xdr:colOff>
      <xdr:row>47</xdr:row>
      <xdr:rowOff>28576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725151" y="6229351"/>
          <a:ext cx="324827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48</xdr:row>
      <xdr:rowOff>47625</xdr:rowOff>
    </xdr:from>
    <xdr:to>
      <xdr:col>6</xdr:col>
      <xdr:colOff>104775</xdr:colOff>
      <xdr:row>63</xdr:row>
      <xdr:rowOff>16960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2925" y="9296400"/>
          <a:ext cx="3219450" cy="282683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48</xdr:row>
      <xdr:rowOff>38100</xdr:rowOff>
    </xdr:from>
    <xdr:to>
      <xdr:col>11</xdr:col>
      <xdr:colOff>476251</xdr:colOff>
      <xdr:row>63</xdr:row>
      <xdr:rowOff>59267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43351" y="9286875"/>
          <a:ext cx="3238500" cy="28786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466726</xdr:colOff>
      <xdr:row>14</xdr:row>
      <xdr:rowOff>171450</xdr:rowOff>
    </xdr:from>
    <xdr:to>
      <xdr:col>5</xdr:col>
      <xdr:colOff>104776</xdr:colOff>
      <xdr:row>26</xdr:row>
      <xdr:rowOff>136668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6" y="2943225"/>
          <a:ext cx="2686050" cy="2251218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14</xdr:row>
      <xdr:rowOff>161925</xdr:rowOff>
    </xdr:from>
    <xdr:to>
      <xdr:col>10</xdr:col>
      <xdr:colOff>36598</xdr:colOff>
      <xdr:row>26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6150" y="2933700"/>
          <a:ext cx="2646448" cy="2257425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485775</xdr:colOff>
      <xdr:row>15</xdr:row>
      <xdr:rowOff>19050</xdr:rowOff>
    </xdr:from>
    <xdr:to>
      <xdr:col>15</xdr:col>
      <xdr:colOff>19050</xdr:colOff>
      <xdr:row>26</xdr:row>
      <xdr:rowOff>120039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81775" y="2981325"/>
          <a:ext cx="2581275" cy="2196489"/>
        </a:xfrm>
        <a:prstGeom prst="rect">
          <a:avLst/>
        </a:prstGeom>
      </xdr:spPr>
    </xdr:pic>
    <xdr:clientData/>
  </xdr:twoCellAnchor>
  <xdr:twoCellAnchor editAs="oneCell">
    <xdr:from>
      <xdr:col>15</xdr:col>
      <xdr:colOff>371475</xdr:colOff>
      <xdr:row>15</xdr:row>
      <xdr:rowOff>19050</xdr:rowOff>
    </xdr:from>
    <xdr:to>
      <xdr:col>19</xdr:col>
      <xdr:colOff>606418</xdr:colOff>
      <xdr:row>27</xdr:row>
      <xdr:rowOff>9525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15475" y="2981325"/>
          <a:ext cx="2673343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76"/>
  <sheetViews>
    <sheetView tabSelected="1" zoomScale="85" zoomScaleNormal="85" workbookViewId="0">
      <selection activeCell="I5" sqref="I5"/>
    </sheetView>
  </sheetViews>
  <sheetFormatPr defaultRowHeight="15" x14ac:dyDescent="0.25"/>
  <sheetData>
    <row r="3" spans="2:30" ht="23.25" x14ac:dyDescent="0.35">
      <c r="B3" s="1" t="s">
        <v>0</v>
      </c>
      <c r="F3" s="8" t="s">
        <v>30</v>
      </c>
    </row>
    <row r="5" spans="2:30" x14ac:dyDescent="0.25">
      <c r="B5" s="2" t="s">
        <v>1</v>
      </c>
      <c r="G5" s="2" t="s">
        <v>2</v>
      </c>
      <c r="L5" s="2" t="s">
        <v>3</v>
      </c>
      <c r="Q5" s="2" t="s">
        <v>4</v>
      </c>
      <c r="V5" s="2" t="s">
        <v>5</v>
      </c>
      <c r="AA5" s="2" t="s">
        <v>28</v>
      </c>
    </row>
    <row r="8" spans="2:30" x14ac:dyDescent="0.25">
      <c r="B8" t="s">
        <v>6</v>
      </c>
      <c r="E8" s="3">
        <v>0.20485590000000001</v>
      </c>
      <c r="G8" t="s">
        <v>6</v>
      </c>
      <c r="J8" s="3">
        <v>-3.1701729999999997E-2</v>
      </c>
      <c r="L8" t="s">
        <v>6</v>
      </c>
      <c r="O8" s="3">
        <v>0.5259897</v>
      </c>
      <c r="Q8" t="s">
        <v>6</v>
      </c>
      <c r="T8" s="3">
        <v>-0.1177306</v>
      </c>
      <c r="V8" t="s">
        <v>6</v>
      </c>
      <c r="Y8" s="3">
        <v>-8.2567680000000004E-2</v>
      </c>
      <c r="AA8" t="s">
        <v>6</v>
      </c>
      <c r="AD8" s="3">
        <v>1.9431279999999999E-2</v>
      </c>
    </row>
    <row r="9" spans="2:30" x14ac:dyDescent="0.25">
      <c r="B9" t="s">
        <v>7</v>
      </c>
      <c r="E9" s="3">
        <v>-0.35354629999999998</v>
      </c>
      <c r="G9" t="s">
        <v>7</v>
      </c>
      <c r="J9" s="3">
        <v>-6.3214500000000007E-2</v>
      </c>
      <c r="L9" t="s">
        <v>7</v>
      </c>
      <c r="O9" s="3">
        <v>0.1805099</v>
      </c>
      <c r="Q9" t="s">
        <v>7</v>
      </c>
      <c r="T9" s="3">
        <v>-2.7908860000000001E-2</v>
      </c>
      <c r="V9" t="s">
        <v>7</v>
      </c>
      <c r="Y9" s="3">
        <v>-0.49901129999999999</v>
      </c>
      <c r="AA9" t="s">
        <v>7</v>
      </c>
      <c r="AD9" s="3">
        <v>8.2338110000000006E-2</v>
      </c>
    </row>
    <row r="10" spans="2:30" x14ac:dyDescent="0.25">
      <c r="B10" t="s">
        <v>8</v>
      </c>
      <c r="E10" s="3">
        <v>0.59458719999999998</v>
      </c>
      <c r="G10" t="s">
        <v>8</v>
      </c>
      <c r="J10" s="3">
        <v>-3.3804590000000002E-2</v>
      </c>
      <c r="L10" t="s">
        <v>8</v>
      </c>
      <c r="O10" s="3">
        <v>0.23885600000000001</v>
      </c>
      <c r="Q10" t="s">
        <v>8</v>
      </c>
      <c r="T10" s="3">
        <v>0.16417109999999999</v>
      </c>
      <c r="V10" t="s">
        <v>8</v>
      </c>
      <c r="Y10" s="3">
        <v>0.38602180000000003</v>
      </c>
      <c r="AA10" t="s">
        <v>8</v>
      </c>
      <c r="AD10" s="3">
        <v>6.7501150000000001E-3</v>
      </c>
    </row>
    <row r="11" spans="2:30" x14ac:dyDescent="0.25">
      <c r="B11" t="s">
        <v>9</v>
      </c>
      <c r="E11" s="3">
        <v>0.67382379999999997</v>
      </c>
      <c r="G11" t="s">
        <v>9</v>
      </c>
      <c r="J11" s="3">
        <v>2.0619169999999999E-3</v>
      </c>
      <c r="L11" t="s">
        <v>9</v>
      </c>
      <c r="O11" s="3">
        <v>0.24590319999999999</v>
      </c>
      <c r="Q11" t="s">
        <v>9</v>
      </c>
      <c r="T11" s="3">
        <v>8.5837880000000005E-2</v>
      </c>
      <c r="V11" t="s">
        <v>9</v>
      </c>
      <c r="Y11" s="3">
        <v>0.49586980000000003</v>
      </c>
      <c r="AA11" t="s">
        <v>9</v>
      </c>
      <c r="AD11" s="3">
        <v>-1.549596E-2</v>
      </c>
    </row>
    <row r="12" spans="2:30" x14ac:dyDescent="0.25">
      <c r="B12" t="s">
        <v>10</v>
      </c>
      <c r="E12" s="3">
        <v>0.54080600000000001</v>
      </c>
      <c r="G12" t="s">
        <v>10</v>
      </c>
      <c r="J12" s="3">
        <v>-7.9910990000000001E-2</v>
      </c>
      <c r="L12" t="s">
        <v>10</v>
      </c>
      <c r="O12" s="3">
        <v>0.27655289999999999</v>
      </c>
      <c r="Q12" t="s">
        <v>10</v>
      </c>
      <c r="T12" s="3">
        <v>0.14268520000000001</v>
      </c>
      <c r="V12" t="s">
        <v>10</v>
      </c>
      <c r="Y12" s="3">
        <v>0.35588370000000003</v>
      </c>
      <c r="AA12" t="s">
        <v>10</v>
      </c>
      <c r="AD12" s="3">
        <v>6.1827630000000001E-2</v>
      </c>
    </row>
    <row r="13" spans="2:30" x14ac:dyDescent="0.25">
      <c r="B13" t="s">
        <v>11</v>
      </c>
      <c r="E13" s="3">
        <v>0.61073239999999995</v>
      </c>
      <c r="G13" t="s">
        <v>11</v>
      </c>
      <c r="J13" s="3">
        <v>8.3213140000000005E-2</v>
      </c>
      <c r="L13" t="s">
        <v>11</v>
      </c>
      <c r="O13" s="3">
        <v>1.491467E-2</v>
      </c>
      <c r="Q13" t="s">
        <v>11</v>
      </c>
      <c r="T13" s="3">
        <v>1.7808239999999999E-2</v>
      </c>
      <c r="V13" t="s">
        <v>11</v>
      </c>
      <c r="Y13" s="3">
        <v>0.60023570000000004</v>
      </c>
      <c r="AA13" t="s">
        <v>11</v>
      </c>
      <c r="AD13" s="3">
        <v>-0.12081939999999999</v>
      </c>
    </row>
    <row r="14" spans="2:30" x14ac:dyDescent="0.25">
      <c r="B14" t="s">
        <v>12</v>
      </c>
      <c r="E14" s="3">
        <v>-0.46780179999999999</v>
      </c>
      <c r="G14" t="s">
        <v>12</v>
      </c>
      <c r="J14" s="3">
        <v>-0.1017735</v>
      </c>
      <c r="L14" t="s">
        <v>12</v>
      </c>
      <c r="O14" s="3">
        <v>3.8660420000000001E-2</v>
      </c>
      <c r="Q14" t="s">
        <v>12</v>
      </c>
      <c r="T14" s="3">
        <v>-9.4219659999999997E-2</v>
      </c>
      <c r="V14" t="s">
        <v>12</v>
      </c>
      <c r="Y14" s="3">
        <v>-0.62089170000000005</v>
      </c>
      <c r="AA14" t="s">
        <v>12</v>
      </c>
      <c r="AD14" s="3">
        <v>0.2016501</v>
      </c>
    </row>
    <row r="30" spans="2:27" x14ac:dyDescent="0.25">
      <c r="B30" s="2" t="s">
        <v>24</v>
      </c>
      <c r="G30" s="2" t="s">
        <v>25</v>
      </c>
      <c r="L30" s="2" t="s">
        <v>26</v>
      </c>
      <c r="Q30" s="2" t="s">
        <v>29</v>
      </c>
      <c r="V30" s="2" t="s">
        <v>27</v>
      </c>
      <c r="AA30" s="2" t="s">
        <v>24</v>
      </c>
    </row>
    <row r="33" spans="2:30" x14ac:dyDescent="0.25">
      <c r="B33" t="s">
        <v>6</v>
      </c>
      <c r="E33" s="3">
        <v>0.28341440000000001</v>
      </c>
      <c r="G33" t="s">
        <v>6</v>
      </c>
      <c r="J33" s="3">
        <v>0.24836549999999999</v>
      </c>
      <c r="L33" t="s">
        <v>6</v>
      </c>
      <c r="O33" s="3">
        <v>-0.17396900000000001</v>
      </c>
      <c r="Q33" t="s">
        <v>6</v>
      </c>
      <c r="T33" s="3">
        <v>0.43995990000000001</v>
      </c>
      <c r="V33" t="s">
        <v>6</v>
      </c>
      <c r="Y33" s="3">
        <v>4.7146769999999998E-2</v>
      </c>
      <c r="AA33" t="s">
        <v>6</v>
      </c>
      <c r="AD33" s="3">
        <v>0.19697000000000001</v>
      </c>
    </row>
    <row r="34" spans="2:30" x14ac:dyDescent="0.25">
      <c r="B34" t="s">
        <v>7</v>
      </c>
      <c r="E34" s="3">
        <v>-0.38191979999999998</v>
      </c>
      <c r="F34" s="3"/>
      <c r="G34" t="s">
        <v>7</v>
      </c>
      <c r="J34" s="3">
        <v>-0.48825849999999998</v>
      </c>
      <c r="L34" t="s">
        <v>7</v>
      </c>
      <c r="O34" s="3">
        <v>-7.4641029999999997E-2</v>
      </c>
      <c r="Q34" t="s">
        <v>7</v>
      </c>
      <c r="T34" s="3">
        <v>0.13579730000000001</v>
      </c>
      <c r="V34" t="s">
        <v>7</v>
      </c>
      <c r="Y34" s="3">
        <v>-0.36342279999999999</v>
      </c>
      <c r="AA34" t="s">
        <v>7</v>
      </c>
      <c r="AD34" s="3">
        <v>-0.16007779999999999</v>
      </c>
    </row>
    <row r="35" spans="2:30" x14ac:dyDescent="0.25">
      <c r="B35" t="s">
        <v>8</v>
      </c>
      <c r="E35" s="3">
        <v>0.7202828</v>
      </c>
      <c r="F35" s="3"/>
      <c r="G35" t="s">
        <v>8</v>
      </c>
      <c r="J35" s="3">
        <v>0.62099950000000004</v>
      </c>
      <c r="L35" t="s">
        <v>8</v>
      </c>
      <c r="O35" s="3">
        <v>-0.16839370000000001</v>
      </c>
      <c r="Q35" t="s">
        <v>8</v>
      </c>
      <c r="T35" s="3">
        <v>0.27077309999999999</v>
      </c>
      <c r="V35" t="s">
        <v>8</v>
      </c>
      <c r="Y35" s="3">
        <v>0.6209557</v>
      </c>
      <c r="AA35" t="s">
        <v>8</v>
      </c>
      <c r="AD35" s="3">
        <v>0.58022079999999998</v>
      </c>
    </row>
    <row r="36" spans="2:30" x14ac:dyDescent="0.25">
      <c r="B36" t="s">
        <v>9</v>
      </c>
      <c r="E36" s="3">
        <v>0.78937480000000004</v>
      </c>
      <c r="F36" s="3"/>
      <c r="G36" t="s">
        <v>9</v>
      </c>
      <c r="J36" s="3">
        <v>0.69332959999999999</v>
      </c>
      <c r="L36" t="s">
        <v>9</v>
      </c>
      <c r="O36" s="3">
        <v>-8.6738060000000006E-2</v>
      </c>
      <c r="Q36" t="s">
        <v>9</v>
      </c>
      <c r="T36" s="3">
        <v>0.17039599999999999</v>
      </c>
      <c r="V36" t="s">
        <v>9</v>
      </c>
      <c r="Y36" s="3">
        <v>0.65655189999999997</v>
      </c>
      <c r="AA36" t="s">
        <v>9</v>
      </c>
      <c r="AD36" s="3">
        <v>0.61789700000000003</v>
      </c>
    </row>
    <row r="37" spans="2:30" x14ac:dyDescent="0.25">
      <c r="B37" t="s">
        <v>10</v>
      </c>
      <c r="E37" s="3">
        <v>0.70284349999999995</v>
      </c>
      <c r="F37" s="3"/>
      <c r="G37" t="s">
        <v>10</v>
      </c>
      <c r="J37" s="3">
        <v>0.54268159999999999</v>
      </c>
      <c r="L37" t="s">
        <v>10</v>
      </c>
      <c r="O37" s="3">
        <v>-0.16361970000000001</v>
      </c>
      <c r="Q37" t="s">
        <v>10</v>
      </c>
      <c r="T37" s="3">
        <v>0.32213900000000001</v>
      </c>
      <c r="V37" t="s">
        <v>10</v>
      </c>
      <c r="Y37" s="3">
        <v>0.60011239999999999</v>
      </c>
      <c r="AA37" t="s">
        <v>10</v>
      </c>
      <c r="AD37" s="3">
        <v>0.58143809999999996</v>
      </c>
    </row>
    <row r="38" spans="2:30" x14ac:dyDescent="0.25">
      <c r="B38" t="s">
        <v>11</v>
      </c>
      <c r="E38" s="3">
        <v>0.69610419999999995</v>
      </c>
      <c r="F38" s="3"/>
      <c r="G38" t="s">
        <v>11</v>
      </c>
      <c r="J38" s="3">
        <v>0.72785820000000001</v>
      </c>
      <c r="L38" t="s">
        <v>11</v>
      </c>
      <c r="O38" s="3">
        <v>2.6650284E-3</v>
      </c>
      <c r="Q38" t="s">
        <v>11</v>
      </c>
      <c r="T38" s="3">
        <v>9.2948389999999992E-3</v>
      </c>
      <c r="V38" t="s">
        <v>11</v>
      </c>
      <c r="Y38" s="3">
        <v>0.56292609999999998</v>
      </c>
      <c r="AA38" t="s">
        <v>11</v>
      </c>
      <c r="AD38" s="3">
        <v>0.45901809999999998</v>
      </c>
    </row>
    <row r="39" spans="2:30" x14ac:dyDescent="0.25">
      <c r="B39" t="s">
        <v>12</v>
      </c>
      <c r="E39" s="3">
        <v>-0.57416650000000002</v>
      </c>
      <c r="F39" s="3"/>
      <c r="G39" t="s">
        <v>12</v>
      </c>
      <c r="J39" s="3">
        <v>-0.59325269999999997</v>
      </c>
      <c r="L39" t="s">
        <v>12</v>
      </c>
      <c r="O39" s="3">
        <v>-1E-4</v>
      </c>
      <c r="Q39" t="s">
        <v>12</v>
      </c>
      <c r="T39" s="3">
        <v>2.6811720000000001E-2</v>
      </c>
      <c r="V39" t="s">
        <v>12</v>
      </c>
      <c r="Y39" s="3">
        <v>-0.50278020000000001</v>
      </c>
      <c r="AA39" t="s">
        <v>12</v>
      </c>
      <c r="AD39" s="3">
        <v>-0.39468979999999998</v>
      </c>
    </row>
    <row r="40" spans="2:30" x14ac:dyDescent="0.25">
      <c r="F40" s="3"/>
    </row>
    <row r="59" spans="25:32" x14ac:dyDescent="0.25">
      <c r="Y59" s="5"/>
      <c r="Z59" s="4" t="s">
        <v>14</v>
      </c>
      <c r="AA59" s="4" t="s">
        <v>2</v>
      </c>
      <c r="AB59" s="4" t="s">
        <v>15</v>
      </c>
      <c r="AC59" s="4" t="s">
        <v>16</v>
      </c>
      <c r="AD59" s="4" t="s">
        <v>5</v>
      </c>
      <c r="AE59" s="7" t="s">
        <v>28</v>
      </c>
      <c r="AF59" s="4" t="s">
        <v>24</v>
      </c>
    </row>
    <row r="60" spans="25:32" x14ac:dyDescent="0.25">
      <c r="Y60" s="4" t="s">
        <v>17</v>
      </c>
      <c r="Z60" s="6">
        <v>0.20485590000000001</v>
      </c>
      <c r="AA60" s="6">
        <v>-3.1701729999999997E-2</v>
      </c>
      <c r="AB60" s="6">
        <v>0.5259897</v>
      </c>
      <c r="AC60" s="6">
        <v>-0.1177306</v>
      </c>
      <c r="AD60" s="6">
        <v>-8.2567680000000004E-2</v>
      </c>
      <c r="AE60" s="6">
        <v>1.9431279999999999E-2</v>
      </c>
      <c r="AF60" s="6">
        <v>0.28341440000000001</v>
      </c>
    </row>
    <row r="61" spans="25:32" x14ac:dyDescent="0.25">
      <c r="Y61" s="4" t="s">
        <v>18</v>
      </c>
      <c r="Z61" s="6">
        <v>-0.35354629999999998</v>
      </c>
      <c r="AA61" s="6">
        <v>-6.3214500000000007E-2</v>
      </c>
      <c r="AB61" s="6">
        <v>0.1805099</v>
      </c>
      <c r="AC61" s="6">
        <v>-2.7908860000000001E-2</v>
      </c>
      <c r="AD61" s="6">
        <v>-0.49901129999999999</v>
      </c>
      <c r="AE61" s="6">
        <v>8.2338110000000006E-2</v>
      </c>
      <c r="AF61" s="6">
        <v>-0.38191979999999998</v>
      </c>
    </row>
    <row r="62" spans="25:32" x14ac:dyDescent="0.25">
      <c r="Y62" s="4" t="s">
        <v>8</v>
      </c>
      <c r="Z62" s="6">
        <v>0.59458719999999998</v>
      </c>
      <c r="AA62" s="6">
        <v>-3.3804590000000002E-2</v>
      </c>
      <c r="AB62" s="6">
        <v>0.23885600000000001</v>
      </c>
      <c r="AC62" s="6">
        <v>0.16417109999999999</v>
      </c>
      <c r="AD62" s="6">
        <v>0.38602180000000003</v>
      </c>
      <c r="AE62" s="6">
        <v>6.7501150000000001E-3</v>
      </c>
      <c r="AF62" s="6">
        <v>0.7202828</v>
      </c>
    </row>
    <row r="63" spans="25:32" x14ac:dyDescent="0.25">
      <c r="Y63" s="4" t="s">
        <v>19</v>
      </c>
      <c r="Z63" s="6">
        <v>0.67382379999999997</v>
      </c>
      <c r="AA63" s="6">
        <v>2.0619169999999999E-3</v>
      </c>
      <c r="AB63" s="6">
        <v>0.24590319999999999</v>
      </c>
      <c r="AC63" s="6">
        <v>8.5837880000000005E-2</v>
      </c>
      <c r="AD63" s="6">
        <v>0.49586980000000003</v>
      </c>
      <c r="AE63" s="6">
        <v>-1.549596E-2</v>
      </c>
      <c r="AF63" s="6">
        <v>0.78937480000000004</v>
      </c>
    </row>
    <row r="64" spans="25:32" x14ac:dyDescent="0.25">
      <c r="Y64" s="4" t="s">
        <v>20</v>
      </c>
      <c r="Z64" s="6">
        <v>0.54080600000000001</v>
      </c>
      <c r="AA64" s="6">
        <v>-7.9910990000000001E-2</v>
      </c>
      <c r="AB64" s="6">
        <v>0.27655289999999999</v>
      </c>
      <c r="AC64" s="6">
        <v>0.14268520000000001</v>
      </c>
      <c r="AD64" s="6">
        <v>0.35588370000000003</v>
      </c>
      <c r="AE64" s="6">
        <v>6.1827630000000001E-2</v>
      </c>
      <c r="AF64" s="6">
        <v>0.70284349999999995</v>
      </c>
    </row>
    <row r="65" spans="25:32" x14ac:dyDescent="0.25">
      <c r="Y65" s="4" t="s">
        <v>21</v>
      </c>
      <c r="Z65" s="6">
        <v>0.61073239999999995</v>
      </c>
      <c r="AA65" s="6">
        <v>8.3213140000000005E-2</v>
      </c>
      <c r="AB65" s="6">
        <v>1.491467E-2</v>
      </c>
      <c r="AC65" s="6">
        <v>1.7808239999999999E-2</v>
      </c>
      <c r="AD65" s="6">
        <v>0.60023570000000004</v>
      </c>
      <c r="AE65" s="6">
        <v>-0.12081939999999999</v>
      </c>
      <c r="AF65" s="6">
        <v>0.69610419999999995</v>
      </c>
    </row>
    <row r="66" spans="25:32" x14ac:dyDescent="0.25">
      <c r="Y66" s="4" t="s">
        <v>22</v>
      </c>
      <c r="Z66" s="6">
        <v>-0.46780179999999999</v>
      </c>
      <c r="AA66" s="6">
        <v>-0.1017735</v>
      </c>
      <c r="AB66" s="6">
        <v>3.8660420000000001E-2</v>
      </c>
      <c r="AC66" s="6">
        <v>-9.4219659999999997E-2</v>
      </c>
      <c r="AD66" s="6">
        <v>-0.62089170000000005</v>
      </c>
      <c r="AE66" s="6">
        <v>0.2016501</v>
      </c>
      <c r="AF66" s="6">
        <v>-0.57416650000000002</v>
      </c>
    </row>
    <row r="69" spans="25:32" x14ac:dyDescent="0.25">
      <c r="Y69" s="5"/>
      <c r="Z69" s="4" t="s">
        <v>25</v>
      </c>
      <c r="AA69" s="4" t="s">
        <v>26</v>
      </c>
      <c r="AB69" s="4" t="s">
        <v>29</v>
      </c>
      <c r="AC69" s="4" t="s">
        <v>27</v>
      </c>
      <c r="AD69" s="4" t="s">
        <v>24</v>
      </c>
    </row>
    <row r="70" spans="25:32" ht="15" customHeight="1" x14ac:dyDescent="0.25">
      <c r="Y70" s="4" t="s">
        <v>17</v>
      </c>
      <c r="Z70" s="6">
        <v>0.24836549999999999</v>
      </c>
      <c r="AA70" s="6">
        <v>-0.17396900000000001</v>
      </c>
      <c r="AB70" s="6">
        <v>0.43995990000000001</v>
      </c>
      <c r="AC70" s="6">
        <v>4.7146769999999998E-2</v>
      </c>
      <c r="AD70" s="6">
        <v>0.19697000000000001</v>
      </c>
    </row>
    <row r="71" spans="25:32" x14ac:dyDescent="0.25">
      <c r="Y71" s="4" t="s">
        <v>18</v>
      </c>
      <c r="Z71" s="6">
        <v>-0.48825849999999998</v>
      </c>
      <c r="AA71" s="6">
        <v>-7.4641029999999997E-2</v>
      </c>
      <c r="AB71" s="6">
        <v>0.13579730000000001</v>
      </c>
      <c r="AC71" s="6">
        <v>-0.36342279999999999</v>
      </c>
      <c r="AD71" s="6">
        <v>-0.16007779999999999</v>
      </c>
    </row>
    <row r="72" spans="25:32" x14ac:dyDescent="0.25">
      <c r="Y72" s="4" t="s">
        <v>8</v>
      </c>
      <c r="Z72" s="6">
        <v>0.62099950000000004</v>
      </c>
      <c r="AA72" s="6">
        <v>-0.16839370000000001</v>
      </c>
      <c r="AB72" s="6">
        <v>0.27077309999999999</v>
      </c>
      <c r="AC72" s="6">
        <v>0.6209557</v>
      </c>
      <c r="AD72" s="6">
        <v>0.58022079999999998</v>
      </c>
    </row>
    <row r="73" spans="25:32" x14ac:dyDescent="0.25">
      <c r="Y73" s="4" t="s">
        <v>19</v>
      </c>
      <c r="Z73" s="6">
        <v>0.69332959999999999</v>
      </c>
      <c r="AA73" s="6">
        <v>-8.6738060000000006E-2</v>
      </c>
      <c r="AB73" s="6">
        <v>0.17039599999999999</v>
      </c>
      <c r="AC73" s="6">
        <v>0.65655189999999997</v>
      </c>
      <c r="AD73" s="6">
        <v>0.61789700000000003</v>
      </c>
    </row>
    <row r="74" spans="25:32" x14ac:dyDescent="0.25">
      <c r="Y74" s="4" t="s">
        <v>20</v>
      </c>
      <c r="Z74" s="6">
        <v>0.54268159999999999</v>
      </c>
      <c r="AA74" s="6">
        <v>-0.16361970000000001</v>
      </c>
      <c r="AB74" s="6">
        <v>0.32213900000000001</v>
      </c>
      <c r="AC74" s="6">
        <v>0.60011239999999999</v>
      </c>
      <c r="AD74" s="6">
        <v>0.58143809999999996</v>
      </c>
    </row>
    <row r="75" spans="25:32" x14ac:dyDescent="0.25">
      <c r="Y75" s="4" t="s">
        <v>21</v>
      </c>
      <c r="Z75" s="6">
        <v>0.72785820000000001</v>
      </c>
      <c r="AA75" s="6">
        <v>2.6650284E-3</v>
      </c>
      <c r="AB75" s="6">
        <v>9.2948389999999992E-3</v>
      </c>
      <c r="AC75" s="6">
        <v>0.56292609999999998</v>
      </c>
      <c r="AD75" s="6">
        <v>0.45901809999999998</v>
      </c>
    </row>
    <row r="76" spans="25:32" x14ac:dyDescent="0.25">
      <c r="Y76" s="4" t="s">
        <v>22</v>
      </c>
      <c r="Z76" s="6">
        <v>-0.59325269999999997</v>
      </c>
      <c r="AA76" s="6">
        <v>-1E-4</v>
      </c>
      <c r="AB76" s="6">
        <v>2.6811720000000001E-2</v>
      </c>
      <c r="AC76" s="6">
        <v>-0.50278020000000001</v>
      </c>
      <c r="AD76" s="6">
        <v>-0.39468979999999998</v>
      </c>
    </row>
  </sheetData>
  <conditionalFormatting sqref="Y60:Y66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9:AD66 AF59:AF66 AE5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9:AF6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69:AD6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70:Y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70:Y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70:Y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69:AD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workbookViewId="0">
      <selection activeCell="Z19" sqref="Z19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1</v>
      </c>
      <c r="G5" s="2" t="s">
        <v>2</v>
      </c>
      <c r="L5" s="2" t="s">
        <v>3</v>
      </c>
      <c r="Q5" s="2" t="s">
        <v>4</v>
      </c>
      <c r="V5" s="2" t="s">
        <v>5</v>
      </c>
    </row>
    <row r="8" spans="2:25" x14ac:dyDescent="0.25">
      <c r="B8" t="s">
        <v>6</v>
      </c>
      <c r="E8" s="3">
        <v>2.4441000000000001E-2</v>
      </c>
      <c r="G8" t="s">
        <v>6</v>
      </c>
      <c r="J8" s="3">
        <v>-3.4524409999999998E-2</v>
      </c>
      <c r="L8" t="s">
        <v>6</v>
      </c>
      <c r="O8" s="3">
        <v>0.61668230000000002</v>
      </c>
      <c r="Q8" t="s">
        <v>6</v>
      </c>
      <c r="T8" s="3">
        <v>0.12321319999999999</v>
      </c>
      <c r="V8" t="s">
        <v>6</v>
      </c>
      <c r="Y8" s="3">
        <v>-0.39604210000000001</v>
      </c>
    </row>
    <row r="9" spans="2:25" x14ac:dyDescent="0.25">
      <c r="B9" t="s">
        <v>7</v>
      </c>
      <c r="E9" s="3">
        <v>-0.63754889999999997</v>
      </c>
      <c r="G9" t="s">
        <v>7</v>
      </c>
      <c r="J9" s="3">
        <v>0.18528169999999999</v>
      </c>
      <c r="L9" t="s">
        <v>7</v>
      </c>
      <c r="O9" s="3">
        <v>-2.922814E-2</v>
      </c>
      <c r="Q9" t="s">
        <v>7</v>
      </c>
      <c r="T9" s="3">
        <v>-0.24516640000000001</v>
      </c>
      <c r="V9" t="s">
        <v>7</v>
      </c>
      <c r="Y9" s="3">
        <v>-0.77779390000000004</v>
      </c>
    </row>
    <row r="10" spans="2:25" x14ac:dyDescent="0.25">
      <c r="B10" t="s">
        <v>8</v>
      </c>
      <c r="E10" s="3">
        <v>0.61634149999999999</v>
      </c>
      <c r="G10" t="s">
        <v>8</v>
      </c>
      <c r="J10" s="3">
        <v>-0.36052600000000001</v>
      </c>
      <c r="L10" t="s">
        <v>8</v>
      </c>
      <c r="O10" s="3">
        <v>0.37479119999999999</v>
      </c>
      <c r="Q10" t="s">
        <v>8</v>
      </c>
      <c r="T10" s="3">
        <v>0.1733362</v>
      </c>
      <c r="V10" t="s">
        <v>8</v>
      </c>
      <c r="Y10" s="3">
        <v>0.47380840000000002</v>
      </c>
    </row>
    <row r="11" spans="2:25" x14ac:dyDescent="0.25">
      <c r="B11" t="s">
        <v>9</v>
      </c>
      <c r="E11" s="3">
        <v>0.66227579999999997</v>
      </c>
      <c r="G11" t="s">
        <v>9</v>
      </c>
      <c r="J11" s="3">
        <v>-0.42946980000000001</v>
      </c>
      <c r="L11" t="s">
        <v>9</v>
      </c>
      <c r="O11" s="3">
        <v>0.42561840000000001</v>
      </c>
      <c r="Q11" t="s">
        <v>9</v>
      </c>
      <c r="T11" s="3">
        <v>0.25531730000000002</v>
      </c>
      <c r="V11" t="s">
        <v>9</v>
      </c>
      <c r="Y11" s="3">
        <v>0.4540476</v>
      </c>
    </row>
    <row r="12" spans="2:25" x14ac:dyDescent="0.25">
      <c r="B12" t="s">
        <v>10</v>
      </c>
      <c r="E12" s="3">
        <v>0.54114490000000004</v>
      </c>
      <c r="G12" t="s">
        <v>10</v>
      </c>
      <c r="J12" s="3">
        <v>-0.35045019999999999</v>
      </c>
      <c r="L12" t="s">
        <v>10</v>
      </c>
      <c r="O12" s="3">
        <v>0.48313329999999999</v>
      </c>
      <c r="Q12" t="s">
        <v>10</v>
      </c>
      <c r="T12" s="3">
        <v>0.2070293</v>
      </c>
      <c r="V12" t="s">
        <v>10</v>
      </c>
      <c r="Y12" s="3">
        <v>0.50192689999999995</v>
      </c>
    </row>
    <row r="13" spans="2:25" x14ac:dyDescent="0.25">
      <c r="B13" t="s">
        <v>11</v>
      </c>
      <c r="E13" s="3">
        <v>0.74850939999999999</v>
      </c>
      <c r="G13" t="s">
        <v>11</v>
      </c>
      <c r="J13" s="3">
        <v>-0.39934269999999999</v>
      </c>
      <c r="L13" t="s">
        <v>11</v>
      </c>
      <c r="O13" s="3">
        <v>0.20439889999999999</v>
      </c>
      <c r="Q13" t="s">
        <v>11</v>
      </c>
      <c r="T13" s="3">
        <v>0.15722700000000001</v>
      </c>
      <c r="V13" t="s">
        <v>11</v>
      </c>
      <c r="Y13" s="3">
        <v>0.64938430000000003</v>
      </c>
    </row>
    <row r="14" spans="2:25" x14ac:dyDescent="0.25">
      <c r="B14" t="s">
        <v>12</v>
      </c>
      <c r="E14" s="3">
        <v>-0.71725019999999995</v>
      </c>
      <c r="G14" t="s">
        <v>12</v>
      </c>
      <c r="J14" s="3">
        <v>0.44949830000000002</v>
      </c>
      <c r="L14" t="s">
        <v>12</v>
      </c>
      <c r="O14" s="3">
        <v>-0.24624589999999999</v>
      </c>
      <c r="Q14" t="s">
        <v>12</v>
      </c>
      <c r="T14" s="3">
        <v>-0.2574824</v>
      </c>
      <c r="V14" t="s">
        <v>12</v>
      </c>
      <c r="Y14" s="3">
        <v>-0.7948018</v>
      </c>
    </row>
    <row r="31" spans="2:2" x14ac:dyDescent="0.25">
      <c r="B31" s="2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workbookViewId="0">
      <selection activeCell="AC24" sqref="AC24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1</v>
      </c>
      <c r="G5" s="2" t="s">
        <v>2</v>
      </c>
      <c r="L5" s="2" t="s">
        <v>3</v>
      </c>
      <c r="Q5" s="2" t="s">
        <v>4</v>
      </c>
      <c r="V5" s="2" t="s">
        <v>5</v>
      </c>
    </row>
    <row r="8" spans="2:25" x14ac:dyDescent="0.25">
      <c r="B8" t="s">
        <v>6</v>
      </c>
      <c r="E8" s="3">
        <v>0.25497049999999999</v>
      </c>
      <c r="G8" t="s">
        <v>6</v>
      </c>
      <c r="J8" s="3">
        <v>-0.21378949999999999</v>
      </c>
      <c r="L8" t="s">
        <v>6</v>
      </c>
      <c r="O8" s="3">
        <v>0.19142809999999999</v>
      </c>
      <c r="Q8" t="s">
        <v>6</v>
      </c>
      <c r="T8" s="3">
        <v>-4.6772800000000003E-2</v>
      </c>
      <c r="V8" t="s">
        <v>6</v>
      </c>
      <c r="Y8" s="3">
        <v>-0.27697119999999997</v>
      </c>
    </row>
    <row r="9" spans="2:25" x14ac:dyDescent="0.25">
      <c r="B9" t="s">
        <v>7</v>
      </c>
      <c r="E9" s="3">
        <v>-0.11931799999999999</v>
      </c>
      <c r="G9" t="s">
        <v>7</v>
      </c>
      <c r="J9" s="3">
        <v>-9.6350110000000003E-2</v>
      </c>
      <c r="L9" t="s">
        <v>7</v>
      </c>
      <c r="O9" s="3">
        <v>0.61357200000000001</v>
      </c>
      <c r="Q9" t="s">
        <v>7</v>
      </c>
      <c r="T9" s="3">
        <v>9.4585780000000005E-3</v>
      </c>
      <c r="V9" t="s">
        <v>7</v>
      </c>
      <c r="Y9" s="3">
        <v>-0.48569210000000002</v>
      </c>
    </row>
    <row r="10" spans="2:25" x14ac:dyDescent="0.25">
      <c r="B10" t="s">
        <v>8</v>
      </c>
      <c r="E10" s="3">
        <v>0.79122389999999998</v>
      </c>
      <c r="G10" t="s">
        <v>8</v>
      </c>
      <c r="J10" s="3">
        <v>-0.1953829</v>
      </c>
      <c r="L10" t="s">
        <v>8</v>
      </c>
      <c r="O10" s="3">
        <v>-0.5962267</v>
      </c>
      <c r="Q10" t="s">
        <v>8</v>
      </c>
      <c r="T10" s="3">
        <v>0.46453070000000002</v>
      </c>
      <c r="V10" t="s">
        <v>8</v>
      </c>
      <c r="Y10" s="3">
        <v>0.36261260000000001</v>
      </c>
    </row>
    <row r="11" spans="2:25" x14ac:dyDescent="0.25">
      <c r="B11" t="s">
        <v>9</v>
      </c>
      <c r="E11" s="3">
        <v>0.83476669999999997</v>
      </c>
      <c r="G11" t="s">
        <v>9</v>
      </c>
      <c r="J11" s="3">
        <v>-0.21940879999999999</v>
      </c>
      <c r="L11" t="s">
        <v>9</v>
      </c>
      <c r="O11" s="3">
        <v>-0.64200919999999995</v>
      </c>
      <c r="Q11" t="s">
        <v>9</v>
      </c>
      <c r="T11" s="3">
        <v>0.28961399999999998</v>
      </c>
      <c r="V11" t="s">
        <v>9</v>
      </c>
      <c r="Y11" s="3">
        <v>0.57508459999999995</v>
      </c>
    </row>
    <row r="12" spans="2:25" x14ac:dyDescent="0.25">
      <c r="B12" t="s">
        <v>10</v>
      </c>
      <c r="E12" s="3">
        <v>0.78947529999999999</v>
      </c>
      <c r="G12" t="s">
        <v>10</v>
      </c>
      <c r="J12" s="3">
        <v>-0.27220319999999998</v>
      </c>
      <c r="L12" t="s">
        <v>10</v>
      </c>
      <c r="O12" s="3">
        <v>-0.41561629999999999</v>
      </c>
      <c r="Q12" t="s">
        <v>10</v>
      </c>
      <c r="T12" s="3">
        <v>0.5016119</v>
      </c>
      <c r="V12" t="s">
        <v>10</v>
      </c>
      <c r="Y12" s="3">
        <v>0.32081460000000001</v>
      </c>
    </row>
    <row r="13" spans="2:25" x14ac:dyDescent="0.25">
      <c r="B13" t="s">
        <v>11</v>
      </c>
      <c r="E13" s="3">
        <v>0.65984359999999997</v>
      </c>
      <c r="G13" t="s">
        <v>11</v>
      </c>
      <c r="J13" s="3">
        <v>-6.2995880000000001E-3</v>
      </c>
      <c r="L13" t="s">
        <v>11</v>
      </c>
      <c r="O13" s="3">
        <v>-0.68654669999999995</v>
      </c>
      <c r="Q13" t="s">
        <v>11</v>
      </c>
      <c r="T13" s="3">
        <v>5.3951479999999998E-3</v>
      </c>
      <c r="V13" t="s">
        <v>11</v>
      </c>
      <c r="Y13" s="3">
        <v>0.66868850000000002</v>
      </c>
    </row>
    <row r="14" spans="2:25" x14ac:dyDescent="0.25">
      <c r="B14" t="s">
        <v>12</v>
      </c>
      <c r="E14" s="3">
        <v>-0.49987429999999999</v>
      </c>
      <c r="G14" t="s">
        <v>12</v>
      </c>
      <c r="J14" s="3">
        <v>1.58675E-2</v>
      </c>
      <c r="L14" t="s">
        <v>12</v>
      </c>
      <c r="O14" s="3">
        <v>0.58614339999999998</v>
      </c>
      <c r="Q14" t="s">
        <v>12</v>
      </c>
      <c r="T14" s="3">
        <v>0</v>
      </c>
      <c r="V14" t="s">
        <v>12</v>
      </c>
      <c r="Y14" s="3">
        <v>-0.76129610000000003</v>
      </c>
    </row>
    <row r="31" spans="2:2" x14ac:dyDescent="0.25">
      <c r="B31" s="2" t="s">
        <v>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topLeftCell="A7" workbookViewId="0">
      <selection activeCell="U19" sqref="U19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1</v>
      </c>
      <c r="G5" s="2" t="s">
        <v>2</v>
      </c>
      <c r="L5" s="2" t="s">
        <v>3</v>
      </c>
      <c r="Q5" s="2" t="s">
        <v>4</v>
      </c>
      <c r="V5" s="2" t="s">
        <v>5</v>
      </c>
    </row>
    <row r="8" spans="2:25" x14ac:dyDescent="0.25">
      <c r="B8" t="s">
        <v>6</v>
      </c>
      <c r="E8" s="3">
        <v>0.26938060000000003</v>
      </c>
      <c r="G8" t="s">
        <v>6</v>
      </c>
      <c r="J8" s="3">
        <v>-0.35532819999999998</v>
      </c>
      <c r="L8" t="s">
        <v>6</v>
      </c>
      <c r="O8" s="3"/>
      <c r="Q8" t="s">
        <v>6</v>
      </c>
      <c r="T8" s="3">
        <v>-5.1455359999999999E-2</v>
      </c>
      <c r="V8" t="s">
        <v>6</v>
      </c>
      <c r="Y8" s="3">
        <v>5.6498069999999997E-2</v>
      </c>
    </row>
    <row r="9" spans="2:25" x14ac:dyDescent="0.25">
      <c r="B9" t="s">
        <v>7</v>
      </c>
      <c r="E9" s="3">
        <v>-0.51874160000000002</v>
      </c>
      <c r="G9" t="s">
        <v>7</v>
      </c>
      <c r="J9" s="3">
        <v>-7.8255829999999998E-2</v>
      </c>
      <c r="L9" t="s">
        <v>7</v>
      </c>
      <c r="O9" s="3"/>
      <c r="Q9" t="s">
        <v>7</v>
      </c>
      <c r="T9" s="3">
        <v>-0.35636279999999998</v>
      </c>
      <c r="V9" t="s">
        <v>7</v>
      </c>
      <c r="Y9" s="3">
        <v>-0.31587520000000002</v>
      </c>
    </row>
    <row r="10" spans="2:25" x14ac:dyDescent="0.25">
      <c r="B10" t="s">
        <v>8</v>
      </c>
      <c r="E10" s="3">
        <v>0.4029896</v>
      </c>
      <c r="G10" t="s">
        <v>8</v>
      </c>
      <c r="J10" s="3">
        <v>-5.1846730000000001E-2</v>
      </c>
      <c r="L10" t="s">
        <v>8</v>
      </c>
      <c r="O10" s="3"/>
      <c r="Q10" t="s">
        <v>8</v>
      </c>
      <c r="T10" s="3">
        <v>-0.1074007</v>
      </c>
      <c r="V10" t="s">
        <v>8</v>
      </c>
      <c r="Y10" s="3">
        <v>0.23168730000000001</v>
      </c>
    </row>
    <row r="11" spans="2:25" x14ac:dyDescent="0.25">
      <c r="B11" t="s">
        <v>9</v>
      </c>
      <c r="E11" s="3">
        <v>0.51018699999999995</v>
      </c>
      <c r="G11" t="s">
        <v>9</v>
      </c>
      <c r="J11" s="3">
        <v>0.1126079</v>
      </c>
      <c r="L11" t="s">
        <v>9</v>
      </c>
      <c r="O11" s="3"/>
      <c r="Q11" t="s">
        <v>9</v>
      </c>
      <c r="T11" s="3">
        <v>-2.8357429999999999E-2</v>
      </c>
      <c r="V11" t="s">
        <v>9</v>
      </c>
      <c r="Y11" s="3">
        <v>0.33593240000000002</v>
      </c>
    </row>
    <row r="12" spans="2:25" x14ac:dyDescent="0.25">
      <c r="B12" t="s">
        <v>10</v>
      </c>
      <c r="E12" s="3">
        <v>0.36795149999999999</v>
      </c>
      <c r="G12" t="s">
        <v>10</v>
      </c>
      <c r="J12" s="3">
        <v>-8.5745849999999998E-2</v>
      </c>
      <c r="L12" t="s">
        <v>10</v>
      </c>
      <c r="O12" s="3"/>
      <c r="Q12" t="s">
        <v>10</v>
      </c>
      <c r="T12" s="3">
        <v>-0.15786600000000001</v>
      </c>
      <c r="V12" t="s">
        <v>10</v>
      </c>
      <c r="Y12" s="3">
        <v>0.1980045</v>
      </c>
    </row>
    <row r="13" spans="2:25" x14ac:dyDescent="0.25">
      <c r="B13" t="s">
        <v>11</v>
      </c>
      <c r="E13" s="3">
        <v>0.52207230000000004</v>
      </c>
      <c r="G13" t="s">
        <v>11</v>
      </c>
      <c r="J13" s="3">
        <v>0.2202424</v>
      </c>
      <c r="L13" t="s">
        <v>11</v>
      </c>
      <c r="O13" s="3"/>
      <c r="Q13" t="s">
        <v>11</v>
      </c>
      <c r="T13" s="3">
        <v>0.19024650000000001</v>
      </c>
      <c r="V13" t="s">
        <v>11</v>
      </c>
      <c r="Y13" s="3">
        <v>0.43810270000000001</v>
      </c>
    </row>
    <row r="14" spans="2:25" x14ac:dyDescent="0.25">
      <c r="B14" t="s">
        <v>12</v>
      </c>
      <c r="E14" s="3">
        <v>-0.5099667</v>
      </c>
      <c r="G14" t="s">
        <v>12</v>
      </c>
      <c r="J14" s="3">
        <v>-0.30747350000000001</v>
      </c>
      <c r="L14" t="s">
        <v>12</v>
      </c>
      <c r="O14" s="3"/>
      <c r="Q14" t="s">
        <v>12</v>
      </c>
      <c r="T14" s="3">
        <v>-0.32636500000000002</v>
      </c>
      <c r="V14" t="s">
        <v>12</v>
      </c>
      <c r="Y14" s="3">
        <v>-0.5500486</v>
      </c>
    </row>
    <row r="31" spans="2:2" x14ac:dyDescent="0.25">
      <c r="B31" s="2" t="s">
        <v>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3"/>
  <sheetViews>
    <sheetView topLeftCell="A16" workbookViewId="0">
      <selection activeCell="Y56" sqref="Y56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1</v>
      </c>
      <c r="G5" s="2" t="s">
        <v>2</v>
      </c>
      <c r="L5" s="2" t="s">
        <v>3</v>
      </c>
      <c r="Q5" s="2" t="s">
        <v>4</v>
      </c>
      <c r="V5" s="2" t="s">
        <v>5</v>
      </c>
    </row>
    <row r="8" spans="2:25" x14ac:dyDescent="0.25">
      <c r="B8" t="s">
        <v>6</v>
      </c>
      <c r="E8" s="3">
        <v>0.34062930000000002</v>
      </c>
      <c r="G8" t="s">
        <v>6</v>
      </c>
      <c r="J8" s="3">
        <v>0.40414339999999999</v>
      </c>
      <c r="L8" t="s">
        <v>6</v>
      </c>
      <c r="O8" s="3"/>
      <c r="Q8" t="s">
        <v>6</v>
      </c>
      <c r="T8" s="3">
        <v>0.53505950000000002</v>
      </c>
      <c r="V8" t="s">
        <v>6</v>
      </c>
      <c r="Y8" s="3">
        <v>0.37542330000000002</v>
      </c>
    </row>
    <row r="9" spans="2:25" x14ac:dyDescent="0.25">
      <c r="B9" t="s">
        <v>7</v>
      </c>
      <c r="E9" s="3">
        <v>-0.3771313</v>
      </c>
      <c r="G9" t="s">
        <v>7</v>
      </c>
      <c r="J9" s="3">
        <v>-0.19915140000000001</v>
      </c>
      <c r="L9" t="s">
        <v>7</v>
      </c>
      <c r="O9" s="3"/>
      <c r="Q9" t="s">
        <v>7</v>
      </c>
      <c r="T9" s="3">
        <v>0.48659400000000003</v>
      </c>
      <c r="V9" t="s">
        <v>7</v>
      </c>
      <c r="Y9" s="3">
        <v>-0.43859880000000001</v>
      </c>
    </row>
    <row r="10" spans="2:25" x14ac:dyDescent="0.25">
      <c r="B10" t="s">
        <v>8</v>
      </c>
      <c r="E10" s="3">
        <v>0.75101039999999997</v>
      </c>
      <c r="G10" t="s">
        <v>8</v>
      </c>
      <c r="J10" s="3">
        <v>0.3815229</v>
      </c>
      <c r="L10" t="s">
        <v>8</v>
      </c>
      <c r="O10" s="3"/>
      <c r="Q10" t="s">
        <v>8</v>
      </c>
      <c r="T10" s="3">
        <v>0.30636649999999999</v>
      </c>
      <c r="V10" t="s">
        <v>8</v>
      </c>
      <c r="Y10" s="3">
        <v>0.52828810000000004</v>
      </c>
    </row>
    <row r="11" spans="2:25" x14ac:dyDescent="0.25">
      <c r="B11" t="s">
        <v>9</v>
      </c>
      <c r="E11" s="3">
        <v>0.80628460000000002</v>
      </c>
      <c r="G11" t="s">
        <v>9</v>
      </c>
      <c r="J11" s="3">
        <v>0.4310195</v>
      </c>
      <c r="L11" t="s">
        <v>9</v>
      </c>
      <c r="O11" s="3"/>
      <c r="Q11" t="s">
        <v>9</v>
      </c>
      <c r="T11" s="3">
        <v>0.14482229999999999</v>
      </c>
      <c r="V11" t="s">
        <v>9</v>
      </c>
      <c r="Y11" s="3">
        <v>0.63407939999999996</v>
      </c>
    </row>
    <row r="12" spans="2:25" x14ac:dyDescent="0.25">
      <c r="B12" t="s">
        <v>10</v>
      </c>
      <c r="E12" s="3">
        <v>0.64994879999999999</v>
      </c>
      <c r="G12" t="s">
        <v>10</v>
      </c>
      <c r="J12" s="3">
        <v>0.33262320000000001</v>
      </c>
      <c r="L12" t="s">
        <v>10</v>
      </c>
      <c r="O12" s="3"/>
      <c r="Q12" t="s">
        <v>10</v>
      </c>
      <c r="T12" s="3">
        <v>0.39765159999999999</v>
      </c>
      <c r="V12" t="s">
        <v>10</v>
      </c>
      <c r="Y12" s="3">
        <v>0.42885319999999999</v>
      </c>
    </row>
    <row r="13" spans="2:25" x14ac:dyDescent="0.25">
      <c r="B13" t="s">
        <v>11</v>
      </c>
      <c r="E13" s="3">
        <v>0.65036139999999998</v>
      </c>
      <c r="G13" t="s">
        <v>11</v>
      </c>
      <c r="J13" s="3">
        <v>0.34716930000000001</v>
      </c>
      <c r="L13" t="s">
        <v>11</v>
      </c>
      <c r="O13" s="3"/>
      <c r="Q13" t="s">
        <v>11</v>
      </c>
      <c r="T13" s="3">
        <v>-0.21112510000000001</v>
      </c>
      <c r="V13" t="s">
        <v>11</v>
      </c>
      <c r="Y13" s="3">
        <v>0.68049530000000003</v>
      </c>
    </row>
    <row r="14" spans="2:25" x14ac:dyDescent="0.25">
      <c r="B14" t="s">
        <v>12</v>
      </c>
      <c r="E14" s="3">
        <v>-0.52878449999999999</v>
      </c>
      <c r="G14" t="s">
        <v>12</v>
      </c>
      <c r="J14" s="3">
        <v>-0.28419670000000002</v>
      </c>
      <c r="L14" t="s">
        <v>12</v>
      </c>
      <c r="O14" s="3"/>
      <c r="Q14" t="s">
        <v>12</v>
      </c>
      <c r="T14" s="3">
        <v>0.39773740000000002</v>
      </c>
      <c r="V14" t="s">
        <v>12</v>
      </c>
      <c r="Y14" s="3">
        <v>-0.61884470000000003</v>
      </c>
    </row>
    <row r="31" spans="2:2" x14ac:dyDescent="0.25">
      <c r="B31" s="2" t="s">
        <v>13</v>
      </c>
    </row>
    <row r="33" spans="13:19" x14ac:dyDescent="0.25">
      <c r="M33" s="2"/>
      <c r="S33" s="2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9"/>
  <sheetViews>
    <sheetView workbookViewId="0">
      <selection activeCell="J41" sqref="J41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31</v>
      </c>
      <c r="G5" s="2" t="s">
        <v>23</v>
      </c>
      <c r="L5" s="2" t="s">
        <v>32</v>
      </c>
      <c r="Q5" s="2" t="s">
        <v>33</v>
      </c>
      <c r="V5" s="2"/>
    </row>
    <row r="8" spans="2:25" x14ac:dyDescent="0.25">
      <c r="B8" t="s">
        <v>6</v>
      </c>
      <c r="E8" s="3">
        <v>-0.183119</v>
      </c>
      <c r="G8" t="s">
        <v>6</v>
      </c>
      <c r="J8" s="3">
        <v>0.13346259999999999</v>
      </c>
      <c r="L8" t="s">
        <v>6</v>
      </c>
      <c r="O8" s="3">
        <v>-0.1386367</v>
      </c>
      <c r="Q8" t="s">
        <v>6</v>
      </c>
      <c r="T8" s="3">
        <v>3.9583029999999998E-2</v>
      </c>
      <c r="Y8" s="3"/>
    </row>
    <row r="9" spans="2:25" x14ac:dyDescent="0.25">
      <c r="B9" t="s">
        <v>7</v>
      </c>
      <c r="E9" s="3">
        <v>-0.42444179999999998</v>
      </c>
      <c r="G9" t="s">
        <v>7</v>
      </c>
      <c r="J9" s="3">
        <v>0.16703299999999999</v>
      </c>
      <c r="L9" t="s">
        <v>7</v>
      </c>
      <c r="O9" s="3">
        <v>8.6748790000000006E-2</v>
      </c>
      <c r="Q9" t="s">
        <v>7</v>
      </c>
      <c r="T9" s="3">
        <v>-3.5829640000000003E-2</v>
      </c>
      <c r="Y9" s="3"/>
    </row>
    <row r="10" spans="2:25" x14ac:dyDescent="0.25">
      <c r="B10" t="s">
        <v>8</v>
      </c>
      <c r="E10" s="3">
        <v>0.2402946</v>
      </c>
      <c r="G10" t="s">
        <v>8</v>
      </c>
      <c r="J10" s="3">
        <v>0.1708837</v>
      </c>
      <c r="L10" t="s">
        <v>8</v>
      </c>
      <c r="O10" s="3">
        <v>4.9121199999999997E-2</v>
      </c>
      <c r="Q10" t="s">
        <v>8</v>
      </c>
      <c r="T10" s="3">
        <v>0.35439159999999997</v>
      </c>
      <c r="Y10" s="3"/>
    </row>
    <row r="11" spans="2:25" x14ac:dyDescent="0.25">
      <c r="B11" t="s">
        <v>9</v>
      </c>
      <c r="E11" s="3">
        <v>0.35284539999999998</v>
      </c>
      <c r="G11" t="s">
        <v>9</v>
      </c>
      <c r="J11" s="3">
        <v>6.6046499999999994E-2</v>
      </c>
      <c r="L11" t="s">
        <v>9</v>
      </c>
      <c r="O11" s="3">
        <v>-2.0816330000000001E-2</v>
      </c>
      <c r="Q11" t="s">
        <v>9</v>
      </c>
      <c r="T11" s="3">
        <v>0.30774800000000002</v>
      </c>
      <c r="Y11" s="3"/>
    </row>
    <row r="12" spans="2:25" x14ac:dyDescent="0.25">
      <c r="B12" t="s">
        <v>10</v>
      </c>
      <c r="E12" s="3">
        <v>0.20121030000000001</v>
      </c>
      <c r="G12" t="s">
        <v>10</v>
      </c>
      <c r="J12" s="3">
        <v>0.17500830000000001</v>
      </c>
      <c r="L12" t="s">
        <v>10</v>
      </c>
      <c r="O12" s="3">
        <v>3.1276760000000001E-2</v>
      </c>
      <c r="Q12" t="s">
        <v>10</v>
      </c>
      <c r="T12" s="3">
        <v>0.34011390000000002</v>
      </c>
      <c r="Y12" s="3"/>
    </row>
    <row r="13" spans="2:25" x14ac:dyDescent="0.25">
      <c r="B13" t="s">
        <v>11</v>
      </c>
      <c r="E13" s="3">
        <v>0.45421489999999998</v>
      </c>
      <c r="G13" t="s">
        <v>11</v>
      </c>
      <c r="J13" s="3">
        <v>-0.10750999999999999</v>
      </c>
      <c r="L13" t="s">
        <v>11</v>
      </c>
      <c r="O13" s="3">
        <v>-4.1935439999999997E-2</v>
      </c>
      <c r="Q13" t="s">
        <v>11</v>
      </c>
      <c r="T13" s="3">
        <v>0.2028267</v>
      </c>
      <c r="Y13" s="3"/>
    </row>
    <row r="14" spans="2:25" x14ac:dyDescent="0.25">
      <c r="B14" t="s">
        <v>12</v>
      </c>
      <c r="E14" s="3">
        <v>-0.59625669999999997</v>
      </c>
      <c r="G14" t="s">
        <v>12</v>
      </c>
      <c r="J14" s="3">
        <v>0.12698180000000001</v>
      </c>
      <c r="L14" t="s">
        <v>12</v>
      </c>
      <c r="O14" s="3">
        <v>-1.970539E-2</v>
      </c>
      <c r="Q14" t="s">
        <v>12</v>
      </c>
      <c r="T14" s="3">
        <v>-0.2218868</v>
      </c>
      <c r="Y14" s="3"/>
    </row>
    <row r="32" spans="3:7" x14ac:dyDescent="0.25">
      <c r="C32" s="5"/>
      <c r="D32" s="4" t="s">
        <v>31</v>
      </c>
      <c r="E32" s="4" t="s">
        <v>23</v>
      </c>
      <c r="F32" s="4" t="s">
        <v>32</v>
      </c>
      <c r="G32" s="4" t="s">
        <v>33</v>
      </c>
    </row>
    <row r="33" spans="3:7" x14ac:dyDescent="0.25">
      <c r="C33" s="4" t="s">
        <v>6</v>
      </c>
      <c r="D33" s="6">
        <v>-0.183119</v>
      </c>
      <c r="E33" s="6">
        <v>0.13346259999999999</v>
      </c>
      <c r="F33" s="6">
        <v>-0.1386367</v>
      </c>
      <c r="G33" s="6">
        <v>3.9583029999999998E-2</v>
      </c>
    </row>
    <row r="34" spans="3:7" x14ac:dyDescent="0.25">
      <c r="C34" s="4" t="s">
        <v>7</v>
      </c>
      <c r="D34" s="6">
        <v>-0.42444179999999998</v>
      </c>
      <c r="E34" s="6">
        <v>0.16703299999999999</v>
      </c>
      <c r="F34" s="6">
        <v>8.6748790000000006E-2</v>
      </c>
      <c r="G34" s="6">
        <v>-3.5829640000000003E-2</v>
      </c>
    </row>
    <row r="35" spans="3:7" x14ac:dyDescent="0.25">
      <c r="C35" s="4" t="s">
        <v>8</v>
      </c>
      <c r="D35" s="6">
        <v>0.2402946</v>
      </c>
      <c r="E35" s="6">
        <v>0.1708837</v>
      </c>
      <c r="F35" s="6">
        <v>4.9121199999999997E-2</v>
      </c>
      <c r="G35" s="6">
        <v>0.35439159999999997</v>
      </c>
    </row>
    <row r="36" spans="3:7" x14ac:dyDescent="0.25">
      <c r="C36" s="4" t="s">
        <v>9</v>
      </c>
      <c r="D36" s="6">
        <v>0.35284539999999998</v>
      </c>
      <c r="E36" s="6">
        <v>6.6046499999999994E-2</v>
      </c>
      <c r="F36" s="6">
        <v>-2.0816330000000001E-2</v>
      </c>
      <c r="G36" s="6">
        <v>0.30774800000000002</v>
      </c>
    </row>
    <row r="37" spans="3:7" x14ac:dyDescent="0.25">
      <c r="C37" s="4" t="s">
        <v>10</v>
      </c>
      <c r="D37" s="6">
        <v>0.20121030000000001</v>
      </c>
      <c r="E37" s="6">
        <v>0.17500830000000001</v>
      </c>
      <c r="F37" s="6">
        <v>3.1276760000000001E-2</v>
      </c>
      <c r="G37" s="6">
        <v>0.34011390000000002</v>
      </c>
    </row>
    <row r="38" spans="3:7" x14ac:dyDescent="0.25">
      <c r="C38" s="4" t="s">
        <v>11</v>
      </c>
      <c r="D38" s="6">
        <v>0.45421489999999998</v>
      </c>
      <c r="E38" s="6">
        <v>-0.10750999999999999</v>
      </c>
      <c r="F38" s="6">
        <v>-4.1935439999999997E-2</v>
      </c>
      <c r="G38" s="6">
        <v>0.2028267</v>
      </c>
    </row>
    <row r="39" spans="3:7" x14ac:dyDescent="0.25">
      <c r="C39" s="4" t="s">
        <v>12</v>
      </c>
      <c r="D39" s="6">
        <v>-0.59625669999999997</v>
      </c>
      <c r="E39" s="6">
        <v>0.12698180000000001</v>
      </c>
      <c r="F39" s="6">
        <v>-1.970539E-2</v>
      </c>
      <c r="G39" s="6">
        <v>-0.2218868</v>
      </c>
    </row>
  </sheetData>
  <conditionalFormatting sqref="C32:G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2010-2013</vt:lpstr>
      <vt:lpstr>2010</vt:lpstr>
      <vt:lpstr>2011</vt:lpstr>
      <vt:lpstr>2012</vt:lpstr>
      <vt:lpstr>2013</vt:lpstr>
      <vt:lpstr>2010-2013 fire</vt:lpstr>
    </vt:vector>
  </TitlesOfParts>
  <Company>Tartu Ülikool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Visbek</dc:creator>
  <cp:lastModifiedBy>Vladimir Visbek</cp:lastModifiedBy>
  <dcterms:created xsi:type="dcterms:W3CDTF">2017-05-02T06:27:46Z</dcterms:created>
  <dcterms:modified xsi:type="dcterms:W3CDTF">2017-05-18T13:04:34Z</dcterms:modified>
</cp:coreProperties>
</file>